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5"/>
  </bookViews>
  <sheets>
    <sheet name="7 -8 класс девочки  " sheetId="1" r:id="rId1"/>
    <sheet name="7 -8 класс мальчики  " sheetId="2" r:id="rId2"/>
    <sheet name="9 мальчики " sheetId="3" r:id="rId3"/>
    <sheet name="9  девочки " sheetId="4" r:id="rId4"/>
    <sheet name="10-11 мальчики " sheetId="5" r:id="rId5"/>
    <sheet name="10-11 девочки  " sheetId="6" r:id="rId6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<sst xmlns="http://schemas.openxmlformats.org/spreadsheetml/2006/main" count="553" uniqueCount="196">
  <si>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</si>
  <si>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</si>
  <si>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</si>
  <si>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</si>
  <si>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</si>
  <si>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</si>
  <si>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</si>
  <si>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</si>
  <si>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</si>
  <si>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</si>
  <si>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</si>
  <si>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</si>
  <si>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</si>
  <si>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</si>
  <si>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</si>
  <si>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</si>
  <si>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</si>
  <si>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</si>
  <si>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</si>
  <si>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</si>
  <si>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</si>
  <si>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</si>
  <si>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</si>
  <si>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</si>
  <si>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</si>
  <si>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2020-2021 учебном году</t>
    </r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</si>
  <si>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</si>
  <si>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</si>
  <si>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</si>
  <si>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</si>
  <si>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Кармаскалинский р-н</t>
  </si>
  <si>
    <t>М</t>
  </si>
  <si>
    <t>РФ</t>
  </si>
  <si>
    <t>МОБУ СОШ № 2 с. Кармаскалы</t>
  </si>
  <si>
    <t xml:space="preserve">учитель </t>
  </si>
  <si>
    <t>Аминев</t>
  </si>
  <si>
    <t>Ильназ</t>
  </si>
  <si>
    <t>Эльвирович</t>
  </si>
  <si>
    <t>8б</t>
  </si>
  <si>
    <t>победитель</t>
  </si>
  <si>
    <t>Сахипов З.А.</t>
  </si>
  <si>
    <t>Данилов</t>
  </si>
  <si>
    <t>Богдан</t>
  </si>
  <si>
    <t>Сергеевич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</si>
  <si>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</si>
  <si>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>Тимур</t>
  </si>
  <si>
    <t>Кармаскалинскийр-н</t>
  </si>
  <si>
    <t>Магафурова</t>
  </si>
  <si>
    <t>Аделина</t>
  </si>
  <si>
    <t>Айбулаиовна</t>
  </si>
  <si>
    <t>ж</t>
  </si>
  <si>
    <t>Победитель</t>
  </si>
  <si>
    <t>Ишметова Р.Д.</t>
  </si>
  <si>
    <t>учитель технологии</t>
  </si>
  <si>
    <t>Зангирова</t>
  </si>
  <si>
    <t>Камилла</t>
  </si>
  <si>
    <t>Зенфировна</t>
  </si>
  <si>
    <t>Ишметова Р. Д.</t>
  </si>
  <si>
    <t>МОБУ СОШ №2с Кармаскалы</t>
  </si>
  <si>
    <t>Муниципальное образовательное бюджетное учреждение средняя общеобразовательная школа №2 с.Кармаскалы</t>
  </si>
  <si>
    <t>10 кл</t>
  </si>
  <si>
    <t>Кармаскалинский район</t>
  </si>
  <si>
    <t xml:space="preserve">Тазетдинова </t>
  </si>
  <si>
    <t>Ришатовна</t>
  </si>
  <si>
    <t>Муниципальное общеобразовательное бюджетное учреждение средняя общеобразовательная школа с.Прибельский муниципального района Кармаскалинский район РБ</t>
  </si>
  <si>
    <t>МОБУ СОШ с. Прибельский МР Кармаскалинский район РБ</t>
  </si>
  <si>
    <t>Алдакаева Гульнара Расиховна</t>
  </si>
  <si>
    <t>Учитель технологии</t>
  </si>
  <si>
    <t xml:space="preserve">МОБУ СОШ с. Прибельский </t>
  </si>
  <si>
    <t xml:space="preserve">Невицкая </t>
  </si>
  <si>
    <t>Радмила</t>
  </si>
  <si>
    <t>Вячеславовна</t>
  </si>
  <si>
    <t>Матвеева</t>
  </si>
  <si>
    <t>Марианна</t>
  </si>
  <si>
    <t>Анатольевна</t>
  </si>
  <si>
    <t>Пискарев Вячеслав Сергеевич</t>
  </si>
  <si>
    <t>м</t>
  </si>
  <si>
    <t>Карпов</t>
  </si>
  <si>
    <t>Руслан</t>
  </si>
  <si>
    <t>Рамилевич</t>
  </si>
  <si>
    <t>Шиндин</t>
  </si>
  <si>
    <t>Данила</t>
  </si>
  <si>
    <t>Даниил</t>
  </si>
  <si>
    <t>муниципальный район, Кармаскалинский район</t>
  </si>
  <si>
    <t>Мигранова</t>
  </si>
  <si>
    <t>Рушалина</t>
  </si>
  <si>
    <t>Ильгизовна</t>
  </si>
  <si>
    <t>Муниципальное общеобразовательное учреждение средняя общеобразовательная школа д. Сахаево</t>
  </si>
  <si>
    <t>МОБУ СОШ д.Сахаево</t>
  </si>
  <si>
    <t>Адиятуллина Р.Г.</t>
  </si>
  <si>
    <t>учитель</t>
  </si>
  <si>
    <t>Кармаскалинский</t>
  </si>
  <si>
    <t>Рустамович</t>
  </si>
  <si>
    <t>не имеются</t>
  </si>
  <si>
    <t>Не имеются</t>
  </si>
  <si>
    <t xml:space="preserve">МР Кармаскалинский район Республики Башкортостан </t>
  </si>
  <si>
    <t>Ахмерова</t>
  </si>
  <si>
    <t>Рания</t>
  </si>
  <si>
    <t>Радиковна</t>
  </si>
  <si>
    <t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Башкортостан</t>
  </si>
  <si>
    <t>МОБУ СОШ им. С. М, Чугункина</t>
  </si>
  <si>
    <t>ОсиповаА.К.</t>
  </si>
  <si>
    <t>учитель ИЗО и технологии</t>
  </si>
  <si>
    <t>Мухаметьянова</t>
  </si>
  <si>
    <t>Ляйсан</t>
  </si>
  <si>
    <t>Фаритовна</t>
  </si>
  <si>
    <t xml:space="preserve"> Кармаскалинский</t>
  </si>
  <si>
    <t>Газизова</t>
  </si>
  <si>
    <t>Руслана</t>
  </si>
  <si>
    <t>Руслановна</t>
  </si>
  <si>
    <t>МОБУ СОШ д.Улукулево</t>
  </si>
  <si>
    <t>Махмутова Иляна Сергеевна</t>
  </si>
  <si>
    <t>муниципалитет Кармаскалинский</t>
  </si>
  <si>
    <t>Смирнов</t>
  </si>
  <si>
    <t>Андреевич</t>
  </si>
  <si>
    <t>граж.РФ</t>
  </si>
  <si>
    <t>Баширов Р.С.</t>
  </si>
  <si>
    <t xml:space="preserve">Муниципальное общеобразовательное бюджетное учреждение средняя общеобразовательная школа д. Улукулево  </t>
  </si>
  <si>
    <t>Баширов</t>
  </si>
  <si>
    <t>Арслан</t>
  </si>
  <si>
    <t>Рафисович</t>
  </si>
  <si>
    <t>Хусаинова</t>
  </si>
  <si>
    <t>Дарья</t>
  </si>
  <si>
    <t>Залилевна</t>
  </si>
  <si>
    <t>Халикова</t>
  </si>
  <si>
    <t>Эльвина</t>
  </si>
  <si>
    <t>Рамилевна</t>
  </si>
  <si>
    <t>Бисярин</t>
  </si>
  <si>
    <t>Лазарь</t>
  </si>
  <si>
    <t>Игоревич</t>
  </si>
  <si>
    <t>Пулатов Р.С.</t>
  </si>
  <si>
    <t>Преподаватель,организатор ОБЖ</t>
  </si>
  <si>
    <t>Рузиль</t>
  </si>
  <si>
    <t>Фанисович</t>
  </si>
  <si>
    <t>муж</t>
  </si>
  <si>
    <t>Р.Ф</t>
  </si>
  <si>
    <t>МОБУ СОШ им. С.М.Чугункина с.Кармаскалы</t>
  </si>
  <si>
    <t>Юсупов И.Г</t>
  </si>
  <si>
    <t>Димитриев</t>
  </si>
  <si>
    <t>Роман</t>
  </si>
  <si>
    <t>Евгеньевич</t>
  </si>
  <si>
    <t>Муниципальное общеобразовательное бюджетное учреждение средняя общеобразовательная школа д.Константиновка</t>
  </si>
  <si>
    <t>МОБУ СОШ д.Константиновка</t>
  </si>
  <si>
    <t>Гимранов Филюс Фарусович</t>
  </si>
  <si>
    <t>Учитель географии МОБУ СОШ д.Константиновка</t>
  </si>
  <si>
    <t>Шулуткова</t>
  </si>
  <si>
    <t>Мария</t>
  </si>
  <si>
    <t>Юрьевна</t>
  </si>
  <si>
    <t>Грачева Наталья Александровна</t>
  </si>
  <si>
    <t>Каримов</t>
  </si>
  <si>
    <t>Альберт</t>
  </si>
  <si>
    <t>Фиданович</t>
  </si>
  <si>
    <t>Учитель географии МОБУ СОШ д. Константиновки</t>
  </si>
  <si>
    <t xml:space="preserve">Гумерова </t>
  </si>
  <si>
    <t xml:space="preserve"> Рина</t>
  </si>
  <si>
    <t xml:space="preserve"> Рустамовна</t>
  </si>
  <si>
    <t>Муниципальное общеобразовательное бюджетное учреждение гимназия села Кармаскалы муниципального района Кармаскалинский район Республики Башкортостан</t>
  </si>
  <si>
    <t>МОБУ гимназия с.Кармаскалы</t>
  </si>
  <si>
    <t>Яхина С.Р.</t>
  </si>
  <si>
    <t xml:space="preserve">учитель технологии </t>
  </si>
  <si>
    <t xml:space="preserve"> Баязитова </t>
  </si>
  <si>
    <t>Ильмира</t>
  </si>
  <si>
    <t xml:space="preserve"> Ильгамовна</t>
  </si>
  <si>
    <t>8 б</t>
  </si>
  <si>
    <t xml:space="preserve">МОБУ СОШ д. Сахаево </t>
  </si>
  <si>
    <t>МОБУ СОШ  д.Улукулево</t>
  </si>
  <si>
    <t>Муниципальное общеобразовательное бюджетное учреждение средняя общеобразовательная школа д.Улукулево муниципального района Кармаскалинский район Республики Башкортостан</t>
  </si>
  <si>
    <t>Муниципальное общеобразовательное бюджетное учреждение гимназия с.Кармаскалы муниципального района Кармаскалинский район Республики Башкортостан</t>
  </si>
  <si>
    <t xml:space="preserve">Кармаскалинский </t>
  </si>
  <si>
    <t xml:space="preserve">Зайнуллин </t>
  </si>
  <si>
    <t>Тахирович</t>
  </si>
  <si>
    <t>Ахмадуллин Ф.Н.</t>
  </si>
  <si>
    <t xml:space="preserve">Алешин </t>
  </si>
  <si>
    <t>Владимирович</t>
  </si>
  <si>
    <t>Махмутов</t>
  </si>
  <si>
    <t>Эмиль</t>
  </si>
  <si>
    <t xml:space="preserve">участник </t>
  </si>
  <si>
    <t xml:space="preserve">призер </t>
  </si>
  <si>
    <t>участник</t>
  </si>
  <si>
    <t xml:space="preserve">Латыпов </t>
  </si>
  <si>
    <t xml:space="preserve">Алмаз </t>
  </si>
  <si>
    <t>Муниципальное общеобразовательное бюджетное учреждение средняя общеобразовательная школа д.Сахаево  муниципального района Кармаскалинский район Республики Башкортостан</t>
  </si>
  <si>
    <t xml:space="preserve">Адиятуллина Р.Г. </t>
  </si>
  <si>
    <t xml:space="preserve">Призер  </t>
  </si>
  <si>
    <t xml:space="preserve">Валиева  </t>
  </si>
  <si>
    <t xml:space="preserve">Регина </t>
  </si>
  <si>
    <t xml:space="preserve">Ильдаровна </t>
  </si>
  <si>
    <t xml:space="preserve"> Дмитриев </t>
  </si>
  <si>
    <t xml:space="preserve">Владислав </t>
  </si>
  <si>
    <t xml:space="preserve">Романович </t>
  </si>
  <si>
    <t xml:space="preserve">участник  </t>
  </si>
  <si>
    <t xml:space="preserve">Гизатуллина </t>
  </si>
  <si>
    <t xml:space="preserve">Руфина </t>
  </si>
  <si>
    <t xml:space="preserve">Рифатовна </t>
  </si>
  <si>
    <t>МР Кармаскалинский район Республики Башкортостан</t>
  </si>
  <si>
    <t>технология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</si>
</sst>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14" fontId="2" fillId="32" borderId="13" xfId="0" applyNumberFormat="1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4" fontId="2" fillId="0" borderId="14" xfId="0" applyNumberFormat="1" applyFont="1" applyFill="1" applyBorder="1" applyAlignment="1">
      <alignment horizontal="center" vertical="top" wrapText="1"/>
    </xf>
    <xf numFmtId="0" fontId="2" fillId="32" borderId="18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14" fontId="2" fillId="0" borderId="20" xfId="0" applyNumberFormat="1" applyFont="1" applyFill="1" applyBorder="1" applyAlignment="1">
      <alignment horizontal="center" vertical="top" wrapText="1"/>
    </xf>
    <xf numFmtId="14" fontId="2" fillId="0" borderId="17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/>
    </xf>
    <xf numFmtId="0" fontId="48" fillId="0" borderId="1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48" fillId="0" borderId="15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14" fontId="2" fillId="0" borderId="14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view="pageBreakPreview" zoomScale="60" zoomScalePageLayoutView="0" workbookViewId="0" topLeftCell="A6">
      <selection activeCell="K12" sqref="K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6.00390625" style="2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6"/>
      <c r="L1" s="76"/>
      <c r="M1" s="76"/>
      <c r="N1" s="76"/>
      <c r="O1" s="76"/>
      <c r="P1" s="76"/>
    </row>
    <row r="2" spans="1:16" ht="33.75" customHeight="1">
      <c r="A2" s="1"/>
      <c r="B2" s="77" t="s">
        <v>25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30.75" customHeight="1">
      <c r="A3" s="78" t="s">
        <v>0</v>
      </c>
      <c r="B3" s="79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8" t="s">
        <v>17</v>
      </c>
      <c r="B4" s="79"/>
      <c r="C4" s="80"/>
      <c r="D4" s="81"/>
      <c r="E4" s="8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82" t="s">
        <v>1</v>
      </c>
      <c r="B5" s="83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82" t="s">
        <v>7</v>
      </c>
      <c r="B6" s="83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84" t="s">
        <v>9</v>
      </c>
      <c r="B7" s="83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85" t="s">
        <v>2</v>
      </c>
      <c r="D9" s="86"/>
      <c r="E9" s="86"/>
      <c r="F9" s="86"/>
      <c r="G9" s="86"/>
      <c r="H9" s="86"/>
      <c r="I9" s="86"/>
      <c r="J9" s="86"/>
      <c r="K9" s="86" t="s">
        <v>3</v>
      </c>
      <c r="L9" s="86"/>
      <c r="M9" s="86"/>
      <c r="N9" s="86"/>
      <c r="O9" s="86"/>
      <c r="P9" s="86"/>
      <c r="Q9" s="86" t="s">
        <v>26</v>
      </c>
      <c r="R9" s="86"/>
      <c r="S9" s="86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0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22" ht="141.75" customHeight="1">
      <c r="A12" s="23">
        <v>1</v>
      </c>
      <c r="B12" s="23" t="s">
        <v>95</v>
      </c>
      <c r="C12" s="46" t="s">
        <v>96</v>
      </c>
      <c r="D12" s="46" t="s">
        <v>97</v>
      </c>
      <c r="E12" s="46" t="s">
        <v>98</v>
      </c>
      <c r="F12" s="46" t="s">
        <v>50</v>
      </c>
      <c r="G12" s="46">
        <v>39267</v>
      </c>
      <c r="H12" s="46" t="s">
        <v>32</v>
      </c>
      <c r="I12" s="46" t="s">
        <v>93</v>
      </c>
      <c r="J12" s="23" t="s">
        <v>99</v>
      </c>
      <c r="K12" s="46" t="s">
        <v>100</v>
      </c>
      <c r="L12" s="23">
        <v>7</v>
      </c>
      <c r="M12" s="46">
        <v>36.2</v>
      </c>
      <c r="N12" s="46" t="s">
        <v>39</v>
      </c>
      <c r="O12" s="46" t="s">
        <v>101</v>
      </c>
      <c r="P12" s="46" t="s">
        <v>102</v>
      </c>
      <c r="Q12" s="72"/>
      <c r="R12" s="72"/>
      <c r="S12" s="72"/>
      <c r="T12" s="13"/>
      <c r="U12" s="13"/>
      <c r="V12" s="13"/>
    </row>
    <row r="13" spans="1:22" ht="135">
      <c r="A13" s="23">
        <v>2</v>
      </c>
      <c r="B13" s="23" t="s">
        <v>46</v>
      </c>
      <c r="C13" s="23" t="s">
        <v>47</v>
      </c>
      <c r="D13" s="23" t="s">
        <v>48</v>
      </c>
      <c r="E13" s="23" t="s">
        <v>49</v>
      </c>
      <c r="F13" s="23" t="s">
        <v>50</v>
      </c>
      <c r="G13" s="48">
        <v>39254</v>
      </c>
      <c r="H13" s="23" t="s">
        <v>32</v>
      </c>
      <c r="I13" s="23" t="s">
        <v>93</v>
      </c>
      <c r="J13" s="23" t="s">
        <v>44</v>
      </c>
      <c r="K13" s="23" t="s">
        <v>33</v>
      </c>
      <c r="L13" s="23">
        <v>7</v>
      </c>
      <c r="M13" s="23">
        <v>22.5</v>
      </c>
      <c r="N13" s="23" t="s">
        <v>176</v>
      </c>
      <c r="O13" s="23" t="s">
        <v>52</v>
      </c>
      <c r="P13" s="23" t="s">
        <v>53</v>
      </c>
      <c r="Q13" s="23"/>
      <c r="R13" s="23"/>
      <c r="S13" s="23"/>
      <c r="T13" s="13"/>
      <c r="U13" s="13"/>
      <c r="V13" s="13"/>
    </row>
    <row r="14" spans="1:19" ht="90">
      <c r="A14" s="67">
        <v>3</v>
      </c>
      <c r="B14" s="67" t="s">
        <v>91</v>
      </c>
      <c r="C14" s="68" t="s">
        <v>145</v>
      </c>
      <c r="D14" s="68" t="s">
        <v>146</v>
      </c>
      <c r="E14" s="68" t="s">
        <v>147</v>
      </c>
      <c r="F14" s="69" t="s">
        <v>50</v>
      </c>
      <c r="G14" s="50">
        <v>39078</v>
      </c>
      <c r="H14" s="68" t="s">
        <v>32</v>
      </c>
      <c r="I14" s="68" t="s">
        <v>93</v>
      </c>
      <c r="J14" s="67" t="s">
        <v>141</v>
      </c>
      <c r="K14" s="68" t="s">
        <v>142</v>
      </c>
      <c r="L14" s="70">
        <v>8</v>
      </c>
      <c r="M14" s="71">
        <v>22</v>
      </c>
      <c r="N14" s="68" t="s">
        <v>176</v>
      </c>
      <c r="O14" s="68" t="s">
        <v>148</v>
      </c>
      <c r="P14" s="68" t="s">
        <v>53</v>
      </c>
      <c r="Q14" s="73"/>
      <c r="R14" s="30"/>
      <c r="S14" s="30"/>
    </row>
    <row r="15" spans="1:26" ht="75">
      <c r="A15" s="32">
        <v>4</v>
      </c>
      <c r="B15" s="32" t="s">
        <v>83</v>
      </c>
      <c r="C15" s="49" t="s">
        <v>84</v>
      </c>
      <c r="D15" s="49" t="s">
        <v>85</v>
      </c>
      <c r="E15" s="49" t="s">
        <v>86</v>
      </c>
      <c r="F15" s="50" t="s">
        <v>50</v>
      </c>
      <c r="G15" s="50">
        <v>38808</v>
      </c>
      <c r="H15" s="49" t="s">
        <v>32</v>
      </c>
      <c r="I15" s="49" t="s">
        <v>93</v>
      </c>
      <c r="J15" s="32" t="s">
        <v>87</v>
      </c>
      <c r="K15" s="49" t="s">
        <v>88</v>
      </c>
      <c r="L15" s="32">
        <v>8</v>
      </c>
      <c r="M15" s="49">
        <v>17</v>
      </c>
      <c r="N15" s="49" t="s">
        <v>176</v>
      </c>
      <c r="O15" s="49" t="s">
        <v>89</v>
      </c>
      <c r="P15" s="49" t="s">
        <v>90</v>
      </c>
      <c r="Q15" s="32"/>
      <c r="R15" s="32"/>
      <c r="S15" s="32"/>
      <c r="T15" s="37"/>
      <c r="U15" s="37"/>
      <c r="V15" s="37"/>
      <c r="W15" s="37"/>
      <c r="X15" s="37"/>
      <c r="Y15" s="37"/>
      <c r="Z15" s="37"/>
    </row>
    <row r="16" spans="1:19" ht="105">
      <c r="A16" s="10">
        <v>5</v>
      </c>
      <c r="B16" s="10" t="s">
        <v>91</v>
      </c>
      <c r="C16" s="10" t="s">
        <v>153</v>
      </c>
      <c r="D16" s="10" t="s">
        <v>154</v>
      </c>
      <c r="E16" s="10" t="s">
        <v>155</v>
      </c>
      <c r="F16" s="10" t="s">
        <v>50</v>
      </c>
      <c r="G16" s="48">
        <v>39266</v>
      </c>
      <c r="H16" s="10" t="s">
        <v>32</v>
      </c>
      <c r="I16" s="10" t="s">
        <v>93</v>
      </c>
      <c r="J16" s="10" t="s">
        <v>156</v>
      </c>
      <c r="K16" s="10" t="s">
        <v>157</v>
      </c>
      <c r="L16" s="43">
        <v>7</v>
      </c>
      <c r="M16" s="43">
        <v>16</v>
      </c>
      <c r="N16" s="10" t="s">
        <v>176</v>
      </c>
      <c r="O16" s="10" t="s">
        <v>158</v>
      </c>
      <c r="P16" s="10" t="s">
        <v>159</v>
      </c>
      <c r="Q16" s="30"/>
      <c r="R16" s="30"/>
      <c r="S16" s="30"/>
    </row>
    <row r="17" spans="1:19" ht="135">
      <c r="A17" s="23">
        <v>6</v>
      </c>
      <c r="B17" s="23" t="s">
        <v>106</v>
      </c>
      <c r="C17" s="23" t="s">
        <v>107</v>
      </c>
      <c r="D17" s="23" t="s">
        <v>108</v>
      </c>
      <c r="E17" s="23" t="s">
        <v>109</v>
      </c>
      <c r="F17" s="48" t="s">
        <v>50</v>
      </c>
      <c r="G17" s="48">
        <v>39109</v>
      </c>
      <c r="H17" s="23" t="s">
        <v>32</v>
      </c>
      <c r="I17" s="23" t="s">
        <v>93</v>
      </c>
      <c r="J17" s="23" t="s">
        <v>166</v>
      </c>
      <c r="K17" s="23" t="s">
        <v>110</v>
      </c>
      <c r="L17" s="23">
        <v>8</v>
      </c>
      <c r="M17" s="23">
        <v>15</v>
      </c>
      <c r="N17" s="23" t="s">
        <v>176</v>
      </c>
      <c r="O17" s="23" t="s">
        <v>111</v>
      </c>
      <c r="P17" s="23" t="s">
        <v>90</v>
      </c>
      <c r="Q17" s="30"/>
      <c r="R17" s="30"/>
      <c r="S17" s="30"/>
    </row>
    <row r="18" spans="1:19" ht="120">
      <c r="A18" s="23">
        <v>7</v>
      </c>
      <c r="B18" s="23" t="s">
        <v>61</v>
      </c>
      <c r="C18" s="23" t="s">
        <v>62</v>
      </c>
      <c r="D18" s="23" t="s">
        <v>55</v>
      </c>
      <c r="E18" s="23" t="s">
        <v>63</v>
      </c>
      <c r="F18" s="23" t="s">
        <v>50</v>
      </c>
      <c r="G18" s="48">
        <v>39294</v>
      </c>
      <c r="H18" s="23" t="s">
        <v>32</v>
      </c>
      <c r="I18" s="23" t="s">
        <v>93</v>
      </c>
      <c r="J18" s="23" t="s">
        <v>64</v>
      </c>
      <c r="K18" s="23" t="s">
        <v>68</v>
      </c>
      <c r="L18" s="23">
        <v>7</v>
      </c>
      <c r="M18" s="23">
        <v>7</v>
      </c>
      <c r="N18" s="23" t="s">
        <v>176</v>
      </c>
      <c r="O18" s="23" t="s">
        <v>66</v>
      </c>
      <c r="P18" s="23" t="s">
        <v>67</v>
      </c>
      <c r="Q18" s="23"/>
      <c r="R18" s="23"/>
      <c r="S18" s="23"/>
    </row>
  </sheetData>
  <sheetProtection/>
  <mergeCells count="11">
    <mergeCell ref="A6:B6"/>
    <mergeCell ref="A7:B7"/>
    <mergeCell ref="C9:J9"/>
    <mergeCell ref="K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9:C10 C3:C7 A9 A3:A7 C13:H13 C11:G11 B11:B14"/>
  </dataValidations>
  <printOptions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7">
      <selection activeCell="C16" sqref="C1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3.75390625" style="2" customWidth="1"/>
    <col min="8" max="8" width="6.00390625" style="2" customWidth="1"/>
    <col min="9" max="9" width="31.75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5.7539062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6"/>
      <c r="L1" s="76"/>
      <c r="M1" s="76"/>
      <c r="N1" s="76"/>
      <c r="O1" s="76"/>
      <c r="P1" s="76"/>
    </row>
    <row r="2" spans="1:16" ht="33.75" customHeight="1">
      <c r="A2" s="1"/>
      <c r="B2" s="77" t="s">
        <v>25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30.75" customHeight="1">
      <c r="A3" s="78" t="s">
        <v>0</v>
      </c>
      <c r="B3" s="79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8" t="s">
        <v>17</v>
      </c>
      <c r="B4" s="79"/>
      <c r="C4" s="80"/>
      <c r="D4" s="81"/>
      <c r="E4" s="8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82" t="s">
        <v>1</v>
      </c>
      <c r="B5" s="83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82" t="s">
        <v>7</v>
      </c>
      <c r="B6" s="83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84" t="s">
        <v>9</v>
      </c>
      <c r="B7" s="83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85" t="s">
        <v>2</v>
      </c>
      <c r="D9" s="86"/>
      <c r="E9" s="86"/>
      <c r="F9" s="86"/>
      <c r="G9" s="86"/>
      <c r="H9" s="86"/>
      <c r="I9" s="86"/>
      <c r="J9" s="86"/>
      <c r="K9" s="86" t="s">
        <v>3</v>
      </c>
      <c r="L9" s="86"/>
      <c r="M9" s="86"/>
      <c r="N9" s="86"/>
      <c r="O9" s="86"/>
      <c r="P9" s="86"/>
      <c r="Q9" s="86" t="s">
        <v>26</v>
      </c>
      <c r="R9" s="86"/>
      <c r="S9" s="86"/>
    </row>
    <row r="10" spans="1:19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0"/>
    </row>
    <row r="11" spans="1:19" ht="9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</row>
    <row r="12" spans="1:19" ht="90">
      <c r="A12" s="9">
        <v>1</v>
      </c>
      <c r="B12" s="9" t="s">
        <v>91</v>
      </c>
      <c r="C12" s="10" t="s">
        <v>138</v>
      </c>
      <c r="D12" s="10" t="s">
        <v>139</v>
      </c>
      <c r="E12" s="10" t="s">
        <v>140</v>
      </c>
      <c r="F12" s="35" t="s">
        <v>31</v>
      </c>
      <c r="G12" s="21">
        <v>39377</v>
      </c>
      <c r="H12" s="10" t="s">
        <v>32</v>
      </c>
      <c r="I12" s="43" t="s">
        <v>93</v>
      </c>
      <c r="J12" s="10" t="s">
        <v>141</v>
      </c>
      <c r="K12" s="10" t="s">
        <v>142</v>
      </c>
      <c r="L12" s="10">
        <v>7</v>
      </c>
      <c r="M12" s="10">
        <v>12</v>
      </c>
      <c r="N12" s="10" t="s">
        <v>176</v>
      </c>
      <c r="O12" s="10" t="s">
        <v>143</v>
      </c>
      <c r="P12" s="10" t="s">
        <v>144</v>
      </c>
      <c r="Q12" s="26"/>
      <c r="R12" s="26"/>
      <c r="S12" s="26"/>
    </row>
    <row r="13" spans="1:19" ht="105" customHeight="1">
      <c r="A13" s="9">
        <v>2</v>
      </c>
      <c r="B13" s="9" t="s">
        <v>112</v>
      </c>
      <c r="C13" s="10" t="s">
        <v>174</v>
      </c>
      <c r="D13" s="10" t="s">
        <v>175</v>
      </c>
      <c r="E13" s="10" t="s">
        <v>79</v>
      </c>
      <c r="F13" s="35" t="s">
        <v>76</v>
      </c>
      <c r="G13" s="21">
        <v>39076</v>
      </c>
      <c r="H13" s="10" t="s">
        <v>115</v>
      </c>
      <c r="I13" s="43" t="s">
        <v>93</v>
      </c>
      <c r="J13" s="10" t="s">
        <v>166</v>
      </c>
      <c r="K13" s="10" t="s">
        <v>110</v>
      </c>
      <c r="L13" s="10">
        <v>8</v>
      </c>
      <c r="M13" s="10">
        <v>12</v>
      </c>
      <c r="N13" s="10" t="s">
        <v>176</v>
      </c>
      <c r="O13" s="3" t="s">
        <v>116</v>
      </c>
      <c r="P13" s="10" t="s">
        <v>159</v>
      </c>
      <c r="Q13" s="36"/>
      <c r="R13" s="36"/>
      <c r="S13" s="36"/>
    </row>
    <row r="14" spans="1:19" ht="150">
      <c r="A14" s="9">
        <v>3</v>
      </c>
      <c r="B14" s="9" t="s">
        <v>95</v>
      </c>
      <c r="C14" s="10" t="s">
        <v>127</v>
      </c>
      <c r="D14" s="10" t="s">
        <v>128</v>
      </c>
      <c r="E14" s="10" t="s">
        <v>129</v>
      </c>
      <c r="F14" s="35" t="s">
        <v>76</v>
      </c>
      <c r="G14" s="21">
        <v>39173</v>
      </c>
      <c r="H14" s="10" t="s">
        <v>32</v>
      </c>
      <c r="I14" s="43" t="s">
        <v>93</v>
      </c>
      <c r="J14" s="10" t="s">
        <v>99</v>
      </c>
      <c r="K14" s="10" t="s">
        <v>100</v>
      </c>
      <c r="L14" s="10">
        <v>7</v>
      </c>
      <c r="M14" s="10">
        <v>9</v>
      </c>
      <c r="N14" s="10" t="s">
        <v>176</v>
      </c>
      <c r="O14" s="74" t="s">
        <v>130</v>
      </c>
      <c r="P14" s="10" t="s">
        <v>131</v>
      </c>
      <c r="Q14" s="26"/>
      <c r="R14" s="26"/>
      <c r="S14" s="26"/>
    </row>
    <row r="15" spans="1:19" ht="130.5" customHeight="1">
      <c r="A15" s="24">
        <v>4</v>
      </c>
      <c r="B15" s="23" t="s">
        <v>30</v>
      </c>
      <c r="C15" s="20" t="s">
        <v>35</v>
      </c>
      <c r="D15" s="20" t="s">
        <v>36</v>
      </c>
      <c r="E15" s="20" t="s">
        <v>37</v>
      </c>
      <c r="F15" s="20" t="s">
        <v>31</v>
      </c>
      <c r="G15" s="21">
        <v>38926</v>
      </c>
      <c r="H15" s="20" t="s">
        <v>32</v>
      </c>
      <c r="I15" s="20" t="s">
        <v>93</v>
      </c>
      <c r="J15" s="24" t="s">
        <v>44</v>
      </c>
      <c r="K15" s="20" t="s">
        <v>33</v>
      </c>
      <c r="L15" s="20" t="s">
        <v>163</v>
      </c>
      <c r="M15" s="20">
        <v>7</v>
      </c>
      <c r="N15" s="20" t="s">
        <v>178</v>
      </c>
      <c r="O15" s="20" t="s">
        <v>40</v>
      </c>
      <c r="P15" s="20" t="s">
        <v>159</v>
      </c>
      <c r="Q15" s="24"/>
      <c r="R15" s="24"/>
      <c r="S15" s="24"/>
    </row>
    <row r="16" spans="1:19" ht="135">
      <c r="A16" s="9">
        <v>5</v>
      </c>
      <c r="B16" s="9" t="s">
        <v>95</v>
      </c>
      <c r="C16" s="10" t="s">
        <v>179</v>
      </c>
      <c r="D16" s="10" t="s">
        <v>180</v>
      </c>
      <c r="E16" s="10" t="s">
        <v>92</v>
      </c>
      <c r="F16" s="35" t="s">
        <v>76</v>
      </c>
      <c r="G16" s="21">
        <v>39239</v>
      </c>
      <c r="H16" s="10" t="s">
        <v>115</v>
      </c>
      <c r="I16" s="43" t="s">
        <v>93</v>
      </c>
      <c r="J16" s="10" t="s">
        <v>181</v>
      </c>
      <c r="K16" s="10" t="s">
        <v>164</v>
      </c>
      <c r="L16" s="10">
        <v>7</v>
      </c>
      <c r="M16" s="10">
        <v>3</v>
      </c>
      <c r="N16" s="10" t="s">
        <v>176</v>
      </c>
      <c r="O16" s="10" t="s">
        <v>182</v>
      </c>
      <c r="P16" s="10" t="s">
        <v>159</v>
      </c>
      <c r="Q16" s="36"/>
      <c r="R16" s="36"/>
      <c r="S16" s="36"/>
    </row>
    <row r="17" spans="1:19" ht="14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</sheetData>
  <sheetProtection/>
  <mergeCells count="11">
    <mergeCell ref="A5:B5"/>
    <mergeCell ref="A6:B6"/>
    <mergeCell ref="A7:B7"/>
    <mergeCell ref="C9:J9"/>
    <mergeCell ref="K9:P9"/>
    <mergeCell ref="Q9:S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D3 F3:H7 D5:D7 C9:C10 C3:C7 A9 A3:A7 C12:H12 C11:G11 B11:B12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9">
      <selection activeCell="C12" sqref="C12:E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14.375" style="2" customWidth="1"/>
    <col min="9" max="9" width="29.1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6"/>
      <c r="L1" s="76"/>
      <c r="M1" s="76"/>
      <c r="N1" s="76"/>
      <c r="O1" s="76"/>
      <c r="P1" s="76"/>
    </row>
    <row r="2" spans="1:16" ht="33.75" customHeight="1">
      <c r="A2" s="1"/>
      <c r="B2" s="77" t="s">
        <v>25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30.75" customHeight="1">
      <c r="A3" s="78" t="s">
        <v>0</v>
      </c>
      <c r="B3" s="79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8" t="s">
        <v>17</v>
      </c>
      <c r="B4" s="79"/>
      <c r="C4" s="80"/>
      <c r="D4" s="81"/>
      <c r="E4" s="8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82" t="s">
        <v>1</v>
      </c>
      <c r="B5" s="83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82" t="s">
        <v>7</v>
      </c>
      <c r="B6" s="83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84" t="s">
        <v>9</v>
      </c>
      <c r="B7" s="83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85" t="s">
        <v>2</v>
      </c>
      <c r="D9" s="86"/>
      <c r="E9" s="86"/>
      <c r="F9" s="86"/>
      <c r="G9" s="86"/>
      <c r="H9" s="86"/>
      <c r="I9" s="86"/>
      <c r="J9" s="86"/>
      <c r="K9" s="86" t="s">
        <v>3</v>
      </c>
      <c r="L9" s="86"/>
      <c r="M9" s="86"/>
      <c r="N9" s="86"/>
      <c r="O9" s="86"/>
      <c r="P9" s="86"/>
      <c r="Q9" s="86" t="s">
        <v>26</v>
      </c>
      <c r="R9" s="86"/>
      <c r="S9" s="86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0"/>
      <c r="T10" s="13"/>
      <c r="U10" s="13"/>
      <c r="V10" s="13"/>
    </row>
    <row r="11" spans="1:22" ht="9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22" ht="120">
      <c r="A12" s="24">
        <v>1</v>
      </c>
      <c r="B12" s="23" t="s">
        <v>61</v>
      </c>
      <c r="C12" s="22" t="s">
        <v>77</v>
      </c>
      <c r="D12" s="22" t="s">
        <v>78</v>
      </c>
      <c r="E12" s="22" t="s">
        <v>79</v>
      </c>
      <c r="F12" s="22" t="s">
        <v>76</v>
      </c>
      <c r="G12" s="21">
        <v>38492</v>
      </c>
      <c r="H12" s="38" t="s">
        <v>32</v>
      </c>
      <c r="I12" s="33" t="s">
        <v>93</v>
      </c>
      <c r="J12" s="31" t="s">
        <v>64</v>
      </c>
      <c r="K12" s="33" t="s">
        <v>65</v>
      </c>
      <c r="L12" s="34">
        <v>9</v>
      </c>
      <c r="M12" s="33">
        <v>33</v>
      </c>
      <c r="N12" s="33" t="s">
        <v>51</v>
      </c>
      <c r="O12" s="33" t="s">
        <v>75</v>
      </c>
      <c r="P12" s="40" t="s">
        <v>67</v>
      </c>
      <c r="Q12" s="41"/>
      <c r="R12" s="41"/>
      <c r="S12" s="41"/>
      <c r="T12" s="13"/>
      <c r="U12" s="13"/>
      <c r="V12" s="13"/>
    </row>
    <row r="13" spans="1:19" ht="121.5" customHeight="1">
      <c r="A13" s="44">
        <v>2</v>
      </c>
      <c r="B13" s="23" t="s">
        <v>112</v>
      </c>
      <c r="C13" s="22" t="s">
        <v>118</v>
      </c>
      <c r="D13" s="22" t="s">
        <v>119</v>
      </c>
      <c r="E13" s="22" t="s">
        <v>120</v>
      </c>
      <c r="F13" s="22" t="s">
        <v>76</v>
      </c>
      <c r="G13" s="21">
        <v>38821</v>
      </c>
      <c r="H13" s="38" t="s">
        <v>32</v>
      </c>
      <c r="I13" s="33" t="s">
        <v>93</v>
      </c>
      <c r="J13" s="31" t="s">
        <v>166</v>
      </c>
      <c r="K13" s="33" t="s">
        <v>165</v>
      </c>
      <c r="L13" s="34">
        <v>9</v>
      </c>
      <c r="M13" s="33">
        <v>25</v>
      </c>
      <c r="N13" s="33" t="s">
        <v>176</v>
      </c>
      <c r="O13" s="33" t="s">
        <v>116</v>
      </c>
      <c r="P13" s="40" t="s">
        <v>90</v>
      </c>
      <c r="Q13" s="41"/>
      <c r="R13" s="41"/>
      <c r="S13" s="41"/>
    </row>
    <row r="14" spans="1:20" ht="105">
      <c r="A14" s="31">
        <v>3</v>
      </c>
      <c r="B14" s="32" t="s">
        <v>168</v>
      </c>
      <c r="C14" s="33" t="s">
        <v>169</v>
      </c>
      <c r="D14" s="33" t="s">
        <v>45</v>
      </c>
      <c r="E14" s="33" t="s">
        <v>170</v>
      </c>
      <c r="F14" s="33" t="s">
        <v>76</v>
      </c>
      <c r="G14" s="38">
        <v>38560</v>
      </c>
      <c r="H14" s="38" t="s">
        <v>32</v>
      </c>
      <c r="I14" s="33" t="s">
        <v>93</v>
      </c>
      <c r="J14" s="31" t="s">
        <v>156</v>
      </c>
      <c r="K14" s="33" t="s">
        <v>157</v>
      </c>
      <c r="L14" s="34">
        <v>9</v>
      </c>
      <c r="M14" s="33">
        <v>23</v>
      </c>
      <c r="N14" s="33" t="s">
        <v>176</v>
      </c>
      <c r="O14" s="33" t="s">
        <v>171</v>
      </c>
      <c r="P14" s="51" t="s">
        <v>90</v>
      </c>
      <c r="Q14" s="52"/>
      <c r="R14" s="52"/>
      <c r="S14" s="52"/>
      <c r="T14" s="24"/>
    </row>
    <row r="15" spans="1:19" ht="135">
      <c r="A15" s="24">
        <v>4</v>
      </c>
      <c r="B15" s="23" t="s">
        <v>30</v>
      </c>
      <c r="C15" s="20" t="s">
        <v>41</v>
      </c>
      <c r="D15" s="20" t="s">
        <v>42</v>
      </c>
      <c r="E15" s="20" t="s">
        <v>43</v>
      </c>
      <c r="F15" s="20" t="s">
        <v>31</v>
      </c>
      <c r="G15" s="21">
        <v>39127</v>
      </c>
      <c r="H15" s="21" t="s">
        <v>32</v>
      </c>
      <c r="I15" s="20" t="s">
        <v>93</v>
      </c>
      <c r="J15" s="24" t="s">
        <v>44</v>
      </c>
      <c r="K15" s="20" t="s">
        <v>33</v>
      </c>
      <c r="L15" s="20" t="s">
        <v>38</v>
      </c>
      <c r="M15" s="20">
        <v>13</v>
      </c>
      <c r="N15" s="20" t="s">
        <v>176</v>
      </c>
      <c r="O15" s="20" t="s">
        <v>40</v>
      </c>
      <c r="P15" s="20" t="s">
        <v>90</v>
      </c>
      <c r="Q15" s="24"/>
      <c r="R15" s="24"/>
      <c r="S15" s="24"/>
    </row>
  </sheetData>
  <sheetProtection/>
  <mergeCells count="11">
    <mergeCell ref="A6:B6"/>
    <mergeCell ref="A7:B7"/>
    <mergeCell ref="C9:J9"/>
    <mergeCell ref="K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9:C10 C3:C7 A9 A3:A7 B11:G11 B12:B13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3">
      <selection activeCell="K12" sqref="K12:K1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14.37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6"/>
      <c r="L1" s="76"/>
      <c r="M1" s="76"/>
      <c r="N1" s="76"/>
      <c r="O1" s="76"/>
      <c r="P1" s="76"/>
    </row>
    <row r="2" spans="1:16" ht="33.75" customHeight="1">
      <c r="A2" s="1"/>
      <c r="B2" s="77" t="s">
        <v>25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30.75" customHeight="1">
      <c r="A3" s="78" t="s">
        <v>0</v>
      </c>
      <c r="B3" s="79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8" t="s">
        <v>17</v>
      </c>
      <c r="B4" s="79"/>
      <c r="C4" s="80"/>
      <c r="D4" s="81"/>
      <c r="E4" s="8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82" t="s">
        <v>1</v>
      </c>
      <c r="B5" s="83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82" t="s">
        <v>7</v>
      </c>
      <c r="B6" s="83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84" t="s">
        <v>9</v>
      </c>
      <c r="B7" s="83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85" t="s">
        <v>2</v>
      </c>
      <c r="D9" s="86"/>
      <c r="E9" s="86"/>
      <c r="F9" s="86"/>
      <c r="G9" s="86"/>
      <c r="H9" s="86"/>
      <c r="I9" s="86"/>
      <c r="J9" s="86"/>
      <c r="K9" s="86" t="s">
        <v>3</v>
      </c>
      <c r="L9" s="86"/>
      <c r="M9" s="86"/>
      <c r="N9" s="86"/>
      <c r="O9" s="86"/>
      <c r="P9" s="86"/>
      <c r="Q9" s="86" t="s">
        <v>26</v>
      </c>
      <c r="R9" s="86"/>
      <c r="S9" s="86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0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19" ht="92.25" customHeight="1">
      <c r="A12" s="32">
        <v>1</v>
      </c>
      <c r="B12" s="32" t="s">
        <v>95</v>
      </c>
      <c r="C12" s="49" t="s">
        <v>184</v>
      </c>
      <c r="D12" s="49" t="s">
        <v>185</v>
      </c>
      <c r="E12" s="49" t="s">
        <v>186</v>
      </c>
      <c r="F12" s="49" t="s">
        <v>50</v>
      </c>
      <c r="G12" s="50">
        <v>38586</v>
      </c>
      <c r="H12" s="53" t="s">
        <v>32</v>
      </c>
      <c r="I12" s="49" t="s">
        <v>94</v>
      </c>
      <c r="J12" s="32" t="s">
        <v>99</v>
      </c>
      <c r="K12" s="23" t="s">
        <v>100</v>
      </c>
      <c r="L12" s="23">
        <v>9</v>
      </c>
      <c r="M12" s="23">
        <v>45</v>
      </c>
      <c r="N12" s="23" t="s">
        <v>39</v>
      </c>
      <c r="O12" s="23" t="s">
        <v>101</v>
      </c>
      <c r="P12" s="23" t="s">
        <v>102</v>
      </c>
      <c r="Q12" s="23"/>
      <c r="R12" s="30"/>
      <c r="S12" s="54"/>
    </row>
    <row r="13" spans="1:19" ht="120">
      <c r="A13" s="23">
        <v>2</v>
      </c>
      <c r="B13" s="23" t="s">
        <v>61</v>
      </c>
      <c r="C13" s="46" t="s">
        <v>69</v>
      </c>
      <c r="D13" s="46" t="s">
        <v>70</v>
      </c>
      <c r="E13" s="46" t="s">
        <v>71</v>
      </c>
      <c r="F13" s="46" t="s">
        <v>50</v>
      </c>
      <c r="G13" s="47">
        <v>38974</v>
      </c>
      <c r="H13" s="48" t="s">
        <v>32</v>
      </c>
      <c r="I13" s="46" t="s">
        <v>93</v>
      </c>
      <c r="J13" s="23" t="s">
        <v>64</v>
      </c>
      <c r="K13" s="49" t="s">
        <v>68</v>
      </c>
      <c r="L13" s="32">
        <v>8</v>
      </c>
      <c r="M13" s="32">
        <v>42</v>
      </c>
      <c r="N13" s="32" t="s">
        <v>183</v>
      </c>
      <c r="O13" s="32" t="s">
        <v>66</v>
      </c>
      <c r="P13" s="32" t="s">
        <v>67</v>
      </c>
      <c r="Q13" s="32"/>
      <c r="R13" s="13"/>
      <c r="S13" s="55"/>
    </row>
    <row r="14" spans="1:19" ht="135.75" thickBot="1">
      <c r="A14" s="45">
        <v>3</v>
      </c>
      <c r="B14" s="45" t="s">
        <v>112</v>
      </c>
      <c r="C14" s="56" t="s">
        <v>121</v>
      </c>
      <c r="D14" s="56" t="s">
        <v>122</v>
      </c>
      <c r="E14" s="56" t="s">
        <v>123</v>
      </c>
      <c r="F14" s="56" t="s">
        <v>50</v>
      </c>
      <c r="G14" s="57">
        <v>38448</v>
      </c>
      <c r="H14" s="58" t="s">
        <v>32</v>
      </c>
      <c r="I14" s="56" t="s">
        <v>94</v>
      </c>
      <c r="J14" s="45" t="s">
        <v>166</v>
      </c>
      <c r="K14" s="45" t="s">
        <v>110</v>
      </c>
      <c r="L14" s="45">
        <v>9</v>
      </c>
      <c r="M14" s="45">
        <v>37</v>
      </c>
      <c r="N14" s="45" t="s">
        <v>183</v>
      </c>
      <c r="O14" s="45" t="s">
        <v>111</v>
      </c>
      <c r="P14" s="45" t="s">
        <v>90</v>
      </c>
      <c r="Q14" s="45"/>
      <c r="R14" s="59"/>
      <c r="S14" s="60"/>
    </row>
    <row r="15" spans="1:19" ht="90.75" thickBot="1">
      <c r="A15" s="45">
        <v>4</v>
      </c>
      <c r="B15" s="45" t="s">
        <v>30</v>
      </c>
      <c r="C15" s="56" t="s">
        <v>54</v>
      </c>
      <c r="D15" s="56" t="s">
        <v>55</v>
      </c>
      <c r="E15" s="56" t="s">
        <v>56</v>
      </c>
      <c r="F15" s="56" t="s">
        <v>50</v>
      </c>
      <c r="G15" s="57">
        <v>38982</v>
      </c>
      <c r="H15" s="58" t="s">
        <v>32</v>
      </c>
      <c r="I15" s="56" t="s">
        <v>93</v>
      </c>
      <c r="J15" s="45" t="s">
        <v>59</v>
      </c>
      <c r="K15" s="45" t="s">
        <v>58</v>
      </c>
      <c r="L15" s="45">
        <v>8</v>
      </c>
      <c r="M15" s="45">
        <v>25</v>
      </c>
      <c r="N15" s="45" t="s">
        <v>176</v>
      </c>
      <c r="O15" s="45" t="s">
        <v>57</v>
      </c>
      <c r="P15" s="45" t="s">
        <v>53</v>
      </c>
      <c r="Q15" s="45"/>
      <c r="R15" s="59"/>
      <c r="S15" s="60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C9:J9"/>
    <mergeCell ref="K9:P9"/>
    <mergeCell ref="Q9:S9"/>
  </mergeCells>
  <dataValidations count="1">
    <dataValidation allowBlank="1" showInputMessage="1" showErrorMessage="1" sqref="D3 F3:H7 D5:D7 C9:C10 C3:C7 A9 A3:A7 C11:G11 B11:B12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PageLayoutView="0" workbookViewId="0" topLeftCell="A4">
      <selection activeCell="C12" sqref="C12:E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22.6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6"/>
      <c r="L1" s="76"/>
      <c r="M1" s="76"/>
      <c r="N1" s="76"/>
      <c r="O1" s="76"/>
      <c r="P1" s="76"/>
    </row>
    <row r="2" spans="1:16" ht="33.75" customHeight="1">
      <c r="A2" s="1"/>
      <c r="B2" s="77" t="s">
        <v>25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30.75" customHeight="1">
      <c r="A3" s="78" t="s">
        <v>0</v>
      </c>
      <c r="B3" s="79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8" t="s">
        <v>17</v>
      </c>
      <c r="B4" s="79"/>
      <c r="C4" s="80"/>
      <c r="D4" s="81"/>
      <c r="E4" s="8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82" t="s">
        <v>1</v>
      </c>
      <c r="B5" s="83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82" t="s">
        <v>7</v>
      </c>
      <c r="B6" s="83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84" t="s">
        <v>9</v>
      </c>
      <c r="B7" s="83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85" t="s">
        <v>2</v>
      </c>
      <c r="D9" s="86"/>
      <c r="E9" s="86"/>
      <c r="F9" s="86"/>
      <c r="G9" s="86"/>
      <c r="H9" s="86"/>
      <c r="I9" s="86"/>
      <c r="J9" s="86"/>
      <c r="K9" s="86" t="s">
        <v>3</v>
      </c>
      <c r="L9" s="86"/>
      <c r="M9" s="86"/>
      <c r="N9" s="86"/>
      <c r="O9" s="86"/>
      <c r="P9" s="86"/>
      <c r="Q9" s="86" t="s">
        <v>26</v>
      </c>
      <c r="R9" s="86"/>
      <c r="S9" s="86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0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22" ht="120">
      <c r="A12" s="23">
        <v>1</v>
      </c>
      <c r="B12" s="23" t="s">
        <v>61</v>
      </c>
      <c r="C12" s="23" t="s">
        <v>80</v>
      </c>
      <c r="D12" s="23" t="s">
        <v>81</v>
      </c>
      <c r="E12" s="23" t="s">
        <v>43</v>
      </c>
      <c r="F12" s="23" t="s">
        <v>76</v>
      </c>
      <c r="G12" s="48">
        <v>38265</v>
      </c>
      <c r="H12" s="23" t="s">
        <v>32</v>
      </c>
      <c r="I12" s="23" t="s">
        <v>93</v>
      </c>
      <c r="J12" s="54" t="s">
        <v>64</v>
      </c>
      <c r="K12" s="46" t="s">
        <v>65</v>
      </c>
      <c r="L12" s="23">
        <v>10</v>
      </c>
      <c r="M12" s="23">
        <v>35</v>
      </c>
      <c r="N12" s="23" t="s">
        <v>51</v>
      </c>
      <c r="O12" s="23" t="s">
        <v>75</v>
      </c>
      <c r="P12" s="23" t="s">
        <v>67</v>
      </c>
      <c r="Q12" s="23"/>
      <c r="R12" s="23"/>
      <c r="S12" s="23"/>
      <c r="T12" s="13"/>
      <c r="U12" s="13"/>
      <c r="V12" s="13"/>
    </row>
    <row r="13" spans="1:19" ht="105">
      <c r="A13" s="23">
        <v>2</v>
      </c>
      <c r="B13" s="23" t="s">
        <v>91</v>
      </c>
      <c r="C13" s="54" t="s">
        <v>172</v>
      </c>
      <c r="D13" s="54" t="s">
        <v>82</v>
      </c>
      <c r="E13" s="54" t="s">
        <v>173</v>
      </c>
      <c r="F13" s="54" t="s">
        <v>76</v>
      </c>
      <c r="G13" s="48">
        <v>37855</v>
      </c>
      <c r="H13" s="54" t="s">
        <v>32</v>
      </c>
      <c r="I13" s="54" t="s">
        <v>93</v>
      </c>
      <c r="J13" s="23" t="s">
        <v>156</v>
      </c>
      <c r="K13" s="65" t="s">
        <v>157</v>
      </c>
      <c r="L13" s="23">
        <v>11</v>
      </c>
      <c r="M13" s="54">
        <v>27</v>
      </c>
      <c r="N13" s="54" t="s">
        <v>190</v>
      </c>
      <c r="O13" s="54" t="s">
        <v>171</v>
      </c>
      <c r="P13" s="54" t="s">
        <v>90</v>
      </c>
      <c r="Q13" s="23"/>
      <c r="R13" s="23"/>
      <c r="S13" s="23"/>
    </row>
    <row r="14" spans="1:19" ht="90">
      <c r="A14" s="23">
        <v>3</v>
      </c>
      <c r="B14" s="23" t="s">
        <v>194</v>
      </c>
      <c r="C14" s="46" t="s">
        <v>113</v>
      </c>
      <c r="D14" s="46" t="s">
        <v>82</v>
      </c>
      <c r="E14" s="46" t="s">
        <v>114</v>
      </c>
      <c r="F14" s="46" t="s">
        <v>76</v>
      </c>
      <c r="G14" s="47">
        <v>37709</v>
      </c>
      <c r="H14" s="61" t="s">
        <v>115</v>
      </c>
      <c r="I14" s="46" t="s">
        <v>93</v>
      </c>
      <c r="J14" s="23" t="s">
        <v>117</v>
      </c>
      <c r="K14" s="46" t="s">
        <v>110</v>
      </c>
      <c r="L14" s="23">
        <v>11</v>
      </c>
      <c r="M14" s="23">
        <v>21</v>
      </c>
      <c r="N14" s="46" t="s">
        <v>190</v>
      </c>
      <c r="O14" s="46" t="s">
        <v>116</v>
      </c>
      <c r="P14" s="62" t="s">
        <v>90</v>
      </c>
      <c r="Q14" s="23"/>
      <c r="R14" s="30"/>
      <c r="S14" s="30"/>
    </row>
    <row r="15" spans="1:19" ht="90">
      <c r="A15" s="23">
        <v>4</v>
      </c>
      <c r="B15" s="23" t="s">
        <v>91</v>
      </c>
      <c r="C15" s="65" t="s">
        <v>149</v>
      </c>
      <c r="D15" s="65" t="s">
        <v>150</v>
      </c>
      <c r="E15" s="65" t="s">
        <v>151</v>
      </c>
      <c r="F15" s="65" t="s">
        <v>31</v>
      </c>
      <c r="G15" s="47">
        <v>37771</v>
      </c>
      <c r="H15" s="66" t="s">
        <v>32</v>
      </c>
      <c r="I15" s="65" t="s">
        <v>93</v>
      </c>
      <c r="J15" s="23" t="s">
        <v>141</v>
      </c>
      <c r="K15" s="65" t="s">
        <v>142</v>
      </c>
      <c r="L15" s="23">
        <v>11</v>
      </c>
      <c r="M15" s="65">
        <v>19</v>
      </c>
      <c r="N15" s="65" t="s">
        <v>190</v>
      </c>
      <c r="O15" s="65" t="s">
        <v>143</v>
      </c>
      <c r="P15" s="65" t="s">
        <v>152</v>
      </c>
      <c r="Q15" s="64"/>
      <c r="R15" s="64"/>
      <c r="S15" s="64"/>
    </row>
    <row r="16" spans="1:19" ht="135">
      <c r="A16" s="23">
        <v>5</v>
      </c>
      <c r="B16" s="23" t="s">
        <v>30</v>
      </c>
      <c r="C16" s="46" t="s">
        <v>187</v>
      </c>
      <c r="D16" s="46" t="s">
        <v>188</v>
      </c>
      <c r="E16" s="46" t="s">
        <v>189</v>
      </c>
      <c r="F16" s="46" t="s">
        <v>31</v>
      </c>
      <c r="G16" s="47">
        <v>38305</v>
      </c>
      <c r="H16" s="63" t="s">
        <v>32</v>
      </c>
      <c r="I16" s="46" t="s">
        <v>93</v>
      </c>
      <c r="J16" s="23" t="s">
        <v>44</v>
      </c>
      <c r="K16" s="46" t="s">
        <v>33</v>
      </c>
      <c r="L16" s="23">
        <v>10</v>
      </c>
      <c r="M16" s="46">
        <v>16</v>
      </c>
      <c r="N16" s="46" t="s">
        <v>190</v>
      </c>
      <c r="O16" s="46" t="s">
        <v>40</v>
      </c>
      <c r="P16" s="46" t="s">
        <v>34</v>
      </c>
      <c r="Q16" s="46"/>
      <c r="R16" s="46"/>
      <c r="S16" s="46"/>
    </row>
    <row r="17" spans="1:19" ht="75">
      <c r="A17" s="23">
        <v>6</v>
      </c>
      <c r="B17" s="23" t="s">
        <v>95</v>
      </c>
      <c r="C17" s="46" t="s">
        <v>118</v>
      </c>
      <c r="D17" s="46" t="s">
        <v>132</v>
      </c>
      <c r="E17" s="46" t="s">
        <v>133</v>
      </c>
      <c r="F17" s="46" t="s">
        <v>134</v>
      </c>
      <c r="G17" s="47">
        <v>37784</v>
      </c>
      <c r="H17" s="63" t="s">
        <v>135</v>
      </c>
      <c r="I17" s="46" t="s">
        <v>93</v>
      </c>
      <c r="J17" s="23" t="s">
        <v>136</v>
      </c>
      <c r="K17" s="46" t="s">
        <v>100</v>
      </c>
      <c r="L17" s="23">
        <v>11</v>
      </c>
      <c r="M17" s="46">
        <v>15</v>
      </c>
      <c r="N17" s="46" t="s">
        <v>190</v>
      </c>
      <c r="O17" s="46" t="s">
        <v>137</v>
      </c>
      <c r="P17" s="46" t="s">
        <v>90</v>
      </c>
      <c r="Q17" s="46"/>
      <c r="R17" s="46"/>
      <c r="S17" s="46"/>
    </row>
    <row r="18" spans="1:16" ht="15">
      <c r="A18" s="87" t="s">
        <v>10</v>
      </c>
      <c r="B18" s="88"/>
      <c r="C18" s="88"/>
      <c r="D18" s="88"/>
      <c r="E18" s="88"/>
      <c r="F18" s="88"/>
      <c r="G18" s="88"/>
      <c r="H18" s="88"/>
      <c r="I18" s="88"/>
      <c r="J18" s="88"/>
      <c r="K18" s="1"/>
      <c r="L18" s="1"/>
      <c r="M18" s="1"/>
      <c r="N18" s="1"/>
      <c r="O18" s="1"/>
      <c r="P18" s="1"/>
    </row>
  </sheetData>
  <sheetProtection/>
  <mergeCells count="12">
    <mergeCell ref="A6:B6"/>
    <mergeCell ref="A7:B7"/>
    <mergeCell ref="C9:J9"/>
    <mergeCell ref="K9:P9"/>
    <mergeCell ref="Q9:S9"/>
    <mergeCell ref="A18:J18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18 C11:G11 A3:A7 D3 F3:H7 D5:D7 C9:C10 C3:C7 A9 B11:B16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zoomScalePageLayoutView="0" workbookViewId="0" topLeftCell="A13">
      <selection activeCell="K12" sqref="K12:K1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7.753906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6"/>
      <c r="L1" s="76"/>
      <c r="M1" s="76"/>
      <c r="N1" s="76"/>
      <c r="O1" s="76"/>
      <c r="P1" s="76"/>
    </row>
    <row r="2" spans="1:16" ht="33.75" customHeight="1">
      <c r="A2" s="1"/>
      <c r="B2" s="77" t="s">
        <v>25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30.75" customHeight="1">
      <c r="A3" s="78" t="s">
        <v>0</v>
      </c>
      <c r="B3" s="79"/>
      <c r="C3" s="5" t="s">
        <v>195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8" t="s">
        <v>17</v>
      </c>
      <c r="B4" s="79"/>
      <c r="C4" s="80" t="s">
        <v>91</v>
      </c>
      <c r="D4" s="81"/>
      <c r="E4" s="8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82" t="s">
        <v>1</v>
      </c>
      <c r="B5" s="83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82" t="s">
        <v>7</v>
      </c>
      <c r="B6" s="83"/>
      <c r="C6" s="75">
        <v>10.11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84" t="s">
        <v>9</v>
      </c>
      <c r="B7" s="83"/>
      <c r="C7" s="19">
        <v>44173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85" t="s">
        <v>2</v>
      </c>
      <c r="D9" s="86"/>
      <c r="E9" s="86"/>
      <c r="F9" s="86"/>
      <c r="G9" s="86"/>
      <c r="H9" s="86"/>
      <c r="I9" s="86"/>
      <c r="J9" s="86"/>
      <c r="K9" s="86" t="s">
        <v>3</v>
      </c>
      <c r="L9" s="86"/>
      <c r="M9" s="86"/>
      <c r="N9" s="86"/>
      <c r="O9" s="86"/>
      <c r="P9" s="86"/>
      <c r="Q9" s="86" t="s">
        <v>26</v>
      </c>
      <c r="R9" s="86"/>
      <c r="S9" s="86"/>
    </row>
    <row r="10" spans="1:20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0"/>
      <c r="T10" s="13"/>
    </row>
    <row r="11" spans="1:20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</row>
    <row r="12" spans="1:20" ht="139.5" customHeight="1">
      <c r="A12" s="23">
        <v>4</v>
      </c>
      <c r="B12" s="20" t="s">
        <v>95</v>
      </c>
      <c r="C12" s="20" t="s">
        <v>103</v>
      </c>
      <c r="D12" s="20" t="s">
        <v>104</v>
      </c>
      <c r="E12" s="20" t="s">
        <v>105</v>
      </c>
      <c r="F12" s="25" t="s">
        <v>50</v>
      </c>
      <c r="G12" s="25">
        <v>38090</v>
      </c>
      <c r="H12" s="24" t="s">
        <v>32</v>
      </c>
      <c r="I12" s="20" t="s">
        <v>93</v>
      </c>
      <c r="J12" s="20" t="s">
        <v>99</v>
      </c>
      <c r="K12" s="22" t="s">
        <v>100</v>
      </c>
      <c r="L12" s="24">
        <v>11</v>
      </c>
      <c r="M12" s="24">
        <v>72.5</v>
      </c>
      <c r="N12" s="24" t="s">
        <v>39</v>
      </c>
      <c r="O12" s="24" t="s">
        <v>101</v>
      </c>
      <c r="P12" s="24" t="s">
        <v>102</v>
      </c>
      <c r="Q12" s="24"/>
      <c r="R12" s="24"/>
      <c r="S12" s="24"/>
      <c r="T12" s="13"/>
    </row>
    <row r="13" spans="1:20" ht="135">
      <c r="A13" s="23">
        <v>3</v>
      </c>
      <c r="B13" s="20" t="s">
        <v>112</v>
      </c>
      <c r="C13" s="20" t="s">
        <v>124</v>
      </c>
      <c r="D13" s="20" t="s">
        <v>125</v>
      </c>
      <c r="E13" s="20" t="s">
        <v>126</v>
      </c>
      <c r="F13" s="25" t="s">
        <v>50</v>
      </c>
      <c r="G13" s="25">
        <v>37707</v>
      </c>
      <c r="H13" s="24" t="s">
        <v>32</v>
      </c>
      <c r="I13" s="20" t="s">
        <v>93</v>
      </c>
      <c r="J13" s="20" t="s">
        <v>166</v>
      </c>
      <c r="K13" s="22" t="s">
        <v>110</v>
      </c>
      <c r="L13" s="24">
        <v>11</v>
      </c>
      <c r="M13" s="24">
        <v>35</v>
      </c>
      <c r="N13" s="24" t="s">
        <v>177</v>
      </c>
      <c r="O13" s="24" t="s">
        <v>111</v>
      </c>
      <c r="P13" s="26" t="s">
        <v>90</v>
      </c>
      <c r="Q13" s="26"/>
      <c r="R13" s="26"/>
      <c r="S13" s="26"/>
      <c r="T13" s="13"/>
    </row>
    <row r="14" spans="1:19" ht="117.75" customHeight="1">
      <c r="A14" s="24">
        <v>2</v>
      </c>
      <c r="B14" s="23" t="s">
        <v>61</v>
      </c>
      <c r="C14" s="20" t="s">
        <v>72</v>
      </c>
      <c r="D14" s="20" t="s">
        <v>73</v>
      </c>
      <c r="E14" s="20" t="s">
        <v>74</v>
      </c>
      <c r="F14" s="20" t="s">
        <v>50</v>
      </c>
      <c r="G14" s="25">
        <v>38221</v>
      </c>
      <c r="H14" s="24" t="s">
        <v>32</v>
      </c>
      <c r="I14" s="24" t="s">
        <v>93</v>
      </c>
      <c r="J14" s="22" t="s">
        <v>64</v>
      </c>
      <c r="K14" s="20" t="s">
        <v>65</v>
      </c>
      <c r="L14" s="20">
        <v>10</v>
      </c>
      <c r="M14" s="24">
        <v>32</v>
      </c>
      <c r="N14" s="24" t="s">
        <v>177</v>
      </c>
      <c r="O14" s="24" t="s">
        <v>66</v>
      </c>
      <c r="P14" s="24" t="s">
        <v>67</v>
      </c>
      <c r="Q14" s="26"/>
      <c r="R14" s="26"/>
      <c r="S14" s="36"/>
    </row>
    <row r="15" spans="1:19" ht="105">
      <c r="A15" s="23">
        <v>5</v>
      </c>
      <c r="B15" s="20" t="s">
        <v>91</v>
      </c>
      <c r="C15" s="20" t="s">
        <v>160</v>
      </c>
      <c r="D15" s="20" t="s">
        <v>161</v>
      </c>
      <c r="E15" s="20" t="s">
        <v>162</v>
      </c>
      <c r="F15" s="25" t="s">
        <v>50</v>
      </c>
      <c r="G15" s="25">
        <v>38155</v>
      </c>
      <c r="H15" s="24" t="s">
        <v>32</v>
      </c>
      <c r="I15" s="20" t="s">
        <v>93</v>
      </c>
      <c r="J15" s="22" t="s">
        <v>167</v>
      </c>
      <c r="K15" s="20" t="s">
        <v>157</v>
      </c>
      <c r="L15" s="24">
        <v>10</v>
      </c>
      <c r="M15" s="24">
        <v>28.7</v>
      </c>
      <c r="N15" s="24" t="s">
        <v>176</v>
      </c>
      <c r="O15" s="24" t="s">
        <v>158</v>
      </c>
      <c r="P15" s="26" t="s">
        <v>159</v>
      </c>
      <c r="Q15" s="24"/>
      <c r="R15" s="24"/>
      <c r="S15" s="26"/>
    </row>
    <row r="16" spans="1:19" ht="135">
      <c r="A16" s="24">
        <v>1</v>
      </c>
      <c r="B16" s="23" t="s">
        <v>30</v>
      </c>
      <c r="C16" s="20" t="s">
        <v>191</v>
      </c>
      <c r="D16" s="20" t="s">
        <v>192</v>
      </c>
      <c r="E16" s="20" t="s">
        <v>193</v>
      </c>
      <c r="F16" s="20" t="s">
        <v>50</v>
      </c>
      <c r="G16" s="25">
        <v>38450</v>
      </c>
      <c r="H16" s="24" t="s">
        <v>32</v>
      </c>
      <c r="I16" s="24" t="s">
        <v>93</v>
      </c>
      <c r="J16" s="22" t="s">
        <v>44</v>
      </c>
      <c r="K16" s="20" t="s">
        <v>33</v>
      </c>
      <c r="L16" s="20" t="s">
        <v>60</v>
      </c>
      <c r="M16" s="24">
        <v>27</v>
      </c>
      <c r="N16" s="24" t="s">
        <v>176</v>
      </c>
      <c r="O16" s="24" t="s">
        <v>52</v>
      </c>
      <c r="P16" s="24" t="s">
        <v>53</v>
      </c>
      <c r="Q16" s="26"/>
      <c r="R16" s="26"/>
      <c r="S16" s="36"/>
    </row>
    <row r="17" spans="1:19" ht="15">
      <c r="A17" s="24"/>
      <c r="B17" s="23"/>
      <c r="C17" s="27"/>
      <c r="D17" s="27"/>
      <c r="E17" s="27"/>
      <c r="F17" s="27"/>
      <c r="G17" s="27"/>
      <c r="H17" s="28"/>
      <c r="I17" s="27"/>
      <c r="J17" s="24"/>
      <c r="K17" s="39"/>
      <c r="L17" s="42"/>
      <c r="M17" s="39"/>
      <c r="N17" s="39"/>
      <c r="O17" s="39"/>
      <c r="P17" s="39"/>
      <c r="Q17" s="39"/>
      <c r="R17" s="39"/>
      <c r="S17" s="39"/>
    </row>
    <row r="18" spans="1:19" ht="15">
      <c r="A18" s="24"/>
      <c r="B18" s="23"/>
      <c r="C18" s="27"/>
      <c r="D18" s="27"/>
      <c r="E18" s="27"/>
      <c r="F18" s="27"/>
      <c r="G18" s="27"/>
      <c r="H18" s="28"/>
      <c r="I18" s="27"/>
      <c r="J18" s="24"/>
      <c r="K18" s="27"/>
      <c r="L18" s="20"/>
      <c r="M18" s="27"/>
      <c r="N18" s="27"/>
      <c r="O18" s="27"/>
      <c r="P18" s="27"/>
      <c r="Q18" s="27"/>
      <c r="R18" s="27"/>
      <c r="S18" s="27"/>
    </row>
    <row r="19" spans="1:19" ht="15">
      <c r="A19" s="4"/>
      <c r="B19" s="4"/>
      <c r="C19" s="16"/>
      <c r="D19" s="3"/>
      <c r="E19" s="3"/>
      <c r="F19" s="17"/>
      <c r="G19" s="3"/>
      <c r="H19" s="3"/>
      <c r="I19" s="18"/>
      <c r="J19" s="18"/>
      <c r="K19" s="18"/>
      <c r="L19" s="18"/>
      <c r="M19" s="18"/>
      <c r="N19" s="18"/>
      <c r="O19" s="18"/>
      <c r="P19" s="18"/>
      <c r="Q19" s="29"/>
      <c r="R19" s="29"/>
      <c r="S19" s="29"/>
    </row>
    <row r="20" spans="1:1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87" t="s">
        <v>10</v>
      </c>
      <c r="B21" s="88"/>
      <c r="C21" s="88"/>
      <c r="D21" s="88"/>
      <c r="E21" s="88"/>
      <c r="F21" s="88"/>
      <c r="G21" s="88"/>
      <c r="H21" s="88"/>
      <c r="I21" s="88"/>
      <c r="J21" s="88"/>
      <c r="K21" s="1"/>
      <c r="L21" s="1"/>
      <c r="M21" s="1"/>
      <c r="N21" s="1"/>
      <c r="O21" s="1"/>
      <c r="P21" s="1"/>
    </row>
  </sheetData>
  <sheetProtection/>
  <mergeCells count="12">
    <mergeCell ref="Q9:S9"/>
    <mergeCell ref="A5:B5"/>
    <mergeCell ref="A6:B6"/>
    <mergeCell ref="A7:B7"/>
    <mergeCell ref="C9:J9"/>
    <mergeCell ref="K9:P9"/>
    <mergeCell ref="A21:J21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1 C19:H19 C11:G11 A3:A7 D3 F3:H7 D5:D7 C9:C10 C3:C7 A9 B16:B18 B11:B14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Азалия</cp:lastModifiedBy>
  <cp:lastPrinted>2020-12-02T10:56:41Z</cp:lastPrinted>
  <dcterms:created xsi:type="dcterms:W3CDTF">2007-11-07T20:16:05Z</dcterms:created>
  <dcterms:modified xsi:type="dcterms:W3CDTF">2020-12-09T10:19:17Z</dcterms:modified>
  <cp:category/>
  <cp:version/>
  <cp:contentType/>
  <cp:contentStatus/>
</cp:coreProperties>
</file>