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<sst xmlns="http://schemas.openxmlformats.org/spreadsheetml/2006/main" count="543" uniqueCount="196">
  <si>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</si>
  <si>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</si>
  <si>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</si>
  <si>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</si>
  <si>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</si>
  <si>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</si>
  <si>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</si>
  <si>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</si>
  <si>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</si>
  <si>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</si>
  <si>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</si>
  <si>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</si>
  <si>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</si>
  <si>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</si>
  <si>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</si>
  <si>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</si>
  <si>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</si>
  <si>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</si>
  <si>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</si>
  <si>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</si>
  <si>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</si>
  <si>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</si>
  <si>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</si>
  <si>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</si>
  <si>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</si>
  <si>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</si>
  <si>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</si>
  <si>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</si>
  <si>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</si>
  <si>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</si>
  <si>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_астрономии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2020-2021 учебном году</t>
    </r>
  </si>
  <si>
    <t>Предмет олимпиады: астрономия</t>
  </si>
  <si>
    <t>РОО/ГОО   Кармаскалинский</t>
  </si>
  <si>
    <t>Класс 11</t>
  </si>
  <si>
    <t>Авдиярова</t>
  </si>
  <si>
    <t xml:space="preserve">Лилия </t>
  </si>
  <si>
    <t>Рустамовна</t>
  </si>
  <si>
    <t>Ж</t>
  </si>
  <si>
    <t>РФ</t>
  </si>
  <si>
    <t>Муниципальное общеобразовательное бюджетное учреждение средняя общеобразовательная школа села Прибельский</t>
  </si>
  <si>
    <t>Равилова А.В</t>
  </si>
  <si>
    <t>учитель</t>
  </si>
  <si>
    <t>1011.2020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</si>
  <si>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астрономии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2020-2021 учебном году</t>
    </r>
  </si>
  <si>
    <t>астрономия</t>
  </si>
  <si>
    <t>Кармаскалинский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</si>
  <si>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__астрономии________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__9_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</si>
  <si>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____астрономии______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2020-2021 учебном году</t>
    </r>
  </si>
  <si>
    <t xml:space="preserve">Кармаскалинский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</si>
  <si>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____астрономии______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_7__</t>
    </r>
    <r>
      <rPr>
        <sz val="11"/>
        <rFont val="Times New Roman"/>
        <family val="1"/>
      </rPr>
      <t xml:space="preserve"> классах в 2020-2021 учебном году</t>
    </r>
  </si>
  <si>
    <t>м</t>
  </si>
  <si>
    <t>Муниципаотное общеобразовательное бюджетное учреждение средняя общеобразовательная школа д. Константиновка</t>
  </si>
  <si>
    <t>Рената</t>
  </si>
  <si>
    <t xml:space="preserve">Галяутдинова </t>
  </si>
  <si>
    <t>Эмилия</t>
  </si>
  <si>
    <t>Фанзилевна</t>
  </si>
  <si>
    <t>ж</t>
  </si>
  <si>
    <t>муниципальное общеобразовательное бюджетное учреждение средняя общеобразовательная школа д.Сахаево</t>
  </si>
  <si>
    <t>Зарипов</t>
  </si>
  <si>
    <t>Амир</t>
  </si>
  <si>
    <t>Айратович</t>
  </si>
  <si>
    <t>не имеются</t>
  </si>
  <si>
    <t>МОБУ СОШ д. Константиновка</t>
  </si>
  <si>
    <t>МОБУ СОШ с.Прибельский</t>
  </si>
  <si>
    <t>МОБУ СОШ д.Сахаево</t>
  </si>
  <si>
    <t>МОБУ гимназия с.Кармаскалы</t>
  </si>
  <si>
    <t>Искандарова Гузель Римовна</t>
  </si>
  <si>
    <t>Равилова А.В.</t>
  </si>
  <si>
    <t>Чингизов Айдар Вахитович</t>
  </si>
  <si>
    <t>Мухамедьярова Лилия Рауфовна</t>
  </si>
  <si>
    <t>учитель физики</t>
  </si>
  <si>
    <t>Чингизов А.В.</t>
  </si>
  <si>
    <t>Муниципальное общеобразовательное  бюджетное  учреждение гимназия с.Кармаскалы</t>
  </si>
  <si>
    <t>Кузьмина</t>
  </si>
  <si>
    <t>Анна</t>
  </si>
  <si>
    <t>Михайловна</t>
  </si>
  <si>
    <t>Калмык</t>
  </si>
  <si>
    <t>Данила</t>
  </si>
  <si>
    <t>Игоревич</t>
  </si>
  <si>
    <t>М</t>
  </si>
  <si>
    <t>Резяпов</t>
  </si>
  <si>
    <t>Данил</t>
  </si>
  <si>
    <t>Явидович</t>
  </si>
  <si>
    <t>муж</t>
  </si>
  <si>
    <t>Филиал МОБУ СОШ с. Прибельский ООШ д. Старошареево</t>
  </si>
  <si>
    <t>Нечаева</t>
  </si>
  <si>
    <t xml:space="preserve">Агата </t>
  </si>
  <si>
    <t>Валерьевна</t>
  </si>
  <si>
    <t>МОБУ СОШ с.Бекетово</t>
  </si>
  <si>
    <t>Гареев</t>
  </si>
  <si>
    <t xml:space="preserve">Тимур </t>
  </si>
  <si>
    <t>Азалия</t>
  </si>
  <si>
    <t>Филиал МОБУ СОШ с.Прибельский СОШ д.Старошареево</t>
  </si>
  <si>
    <t>Зайнуллин Ильдар Ягудович</t>
  </si>
  <si>
    <t>Богаченко М.А.</t>
  </si>
  <si>
    <t>Чингизов А.В</t>
  </si>
  <si>
    <t xml:space="preserve">Губайдуллин </t>
  </si>
  <si>
    <t>Мухаммад</t>
  </si>
  <si>
    <t>Абдуллович</t>
  </si>
  <si>
    <t>Муниципальное общеобразовательное бюджетное учреждение средняя общеобразовательная школа д.Савалеево муниципального района Кармаскалинский район  Республики Башкортостан</t>
  </si>
  <si>
    <t>МОБУ СОШ д.Савалеево</t>
  </si>
  <si>
    <t>Ахмадиева Ляйсан Рифкатовна</t>
  </si>
  <si>
    <t xml:space="preserve">Кириллов </t>
  </si>
  <si>
    <t>Кирилл</t>
  </si>
  <si>
    <t>Андреевич</t>
  </si>
  <si>
    <t>Степанова Т.Р.</t>
  </si>
  <si>
    <t>Халиков</t>
  </si>
  <si>
    <t>Динар</t>
  </si>
  <si>
    <t>Гумерович</t>
  </si>
  <si>
    <t>Кутлиярова</t>
  </si>
  <si>
    <t>МОБУ СОШ с. Прибельский</t>
  </si>
  <si>
    <t>Зайнуллина</t>
  </si>
  <si>
    <t>Регина</t>
  </si>
  <si>
    <t>Гареева</t>
  </si>
  <si>
    <t>Салаватовна</t>
  </si>
  <si>
    <t>МОБУ гимназия с.кармасакалы</t>
  </si>
  <si>
    <t>Даниил</t>
  </si>
  <si>
    <t>Владимирович</t>
  </si>
  <si>
    <t>Хафизов И.М.</t>
  </si>
  <si>
    <t xml:space="preserve">Филиппова  </t>
  </si>
  <si>
    <t>Анастасия</t>
  </si>
  <si>
    <t>Витальевна</t>
  </si>
  <si>
    <t>муниципальное общеобразовательное бюджетное учреждение средняя общеобразовательная школа с.Ефремкино МР Кармаскалинский район Республики Башкортостан</t>
  </si>
  <si>
    <t>МОБУ СОШ с.Ефремкино</t>
  </si>
  <si>
    <t>Ефимов Ю.А.</t>
  </si>
  <si>
    <t>МОБУ СОШ  с.П</t>
  </si>
  <si>
    <t>Алешин</t>
  </si>
  <si>
    <t>МОБУ СОШ д.Старые Киешки</t>
  </si>
  <si>
    <t xml:space="preserve">Нуриахметова </t>
  </si>
  <si>
    <t>Дарина</t>
  </si>
  <si>
    <t>Эльфатовна</t>
  </si>
  <si>
    <t>Тасимов</t>
  </si>
  <si>
    <t>Тимур</t>
  </si>
  <si>
    <t>Мударисович</t>
  </si>
  <si>
    <t>МОБУ СОШ им.С.М.Чугункина с.Кармаскалы</t>
  </si>
  <si>
    <t>Горшенин</t>
  </si>
  <si>
    <t>Артем</t>
  </si>
  <si>
    <t>Денисович</t>
  </si>
  <si>
    <t>10а</t>
  </si>
  <si>
    <t xml:space="preserve">Жилин </t>
  </si>
  <si>
    <t>Дмитрий</t>
  </si>
  <si>
    <t>Дмитриевич</t>
  </si>
  <si>
    <t>9а</t>
  </si>
  <si>
    <t>Маннанова Ф.Я.</t>
  </si>
  <si>
    <t>РБ, Кармаскалинский район</t>
  </si>
  <si>
    <t xml:space="preserve">Салдеев </t>
  </si>
  <si>
    <t>Наиль</t>
  </si>
  <si>
    <t>Рахимкулова Айгуль Булатовна</t>
  </si>
  <si>
    <t>Менгареев</t>
  </si>
  <si>
    <t xml:space="preserve">Рим </t>
  </si>
  <si>
    <t>Ильшатович</t>
  </si>
  <si>
    <t xml:space="preserve">Филиал МОБУ СОШ с.Прибельский СОШ д.СОШ д.Бишаул-УнгаровоМР Кармаскалинский район Республики Башкортостан  </t>
  </si>
  <si>
    <t>Валиев Ильяс Минебаевич</t>
  </si>
  <si>
    <t>МОБУ СОШ №2 с.Кармаскалы</t>
  </si>
  <si>
    <t>Муниципальное общеобразовательное бюджетное учреждение средняя общеобразовательная школа №2 с.Кармаскалы</t>
  </si>
  <si>
    <t>Филиал МОБУ СОШ д. Кабаково ООШ с.Ильтеряково</t>
  </si>
  <si>
    <t>Филиал МОБУ СОШ д. КабаковоООШ с.Ильтеряково</t>
  </si>
  <si>
    <t>Муниципаотное общеобразовательное бюджетное учреждение средняя общеобразовательная школа №2 с.Кармаскалы</t>
  </si>
  <si>
    <t>Муниципаотное общеобразовательное бюджетное учреждение средняя общеобразовательная школа им. С.М. Чугункина с.Кармаскалы</t>
  </si>
  <si>
    <t>Рахимкулова А.Б.</t>
  </si>
  <si>
    <t>Филиал муниципального общеобразовательного бюджетного учреждения средней общеобразовательной школы с.Прибельский  средняя общеобразовательная школа д.Бишаул Унгарово</t>
  </si>
  <si>
    <t xml:space="preserve">Данилов </t>
  </si>
  <si>
    <t>Богдан</t>
  </si>
  <si>
    <t>Сергеевич</t>
  </si>
  <si>
    <t>Кармаскалинский район</t>
  </si>
  <si>
    <t>Асадулин</t>
  </si>
  <si>
    <t>Вадим</t>
  </si>
  <si>
    <t>Ильдарович</t>
  </si>
  <si>
    <t>Бисярин</t>
  </si>
  <si>
    <t>Лазарь</t>
  </si>
  <si>
    <t>победитель</t>
  </si>
  <si>
    <t>Ахмирова Расима  Исмагиловна</t>
  </si>
  <si>
    <t>Аминов</t>
  </si>
  <si>
    <t>Артур</t>
  </si>
  <si>
    <t>Азатович</t>
  </si>
  <si>
    <t>Филиал муниципального общеобразовательного бюджетного учреждения средняя общеобразовательная школа  с.Прибельский средняя общеобразовательная школа д.Бишаул-Унгарово муниципального района Кармаскалинский район Республики Башкортостан</t>
  </si>
  <si>
    <t xml:space="preserve">Филиал МОБУ СОШ с.Прибельский СОШ д.Бишаул-УнгаровоМР Кармаскалинский район Республики Башкортостан  </t>
  </si>
  <si>
    <t>Муниципальноеобщеобразовательное бюджетное учреждение средняя общеобразовательная школа д. Улукулево муниципального района Кармаскалинский район Республики Башкортостан</t>
  </si>
  <si>
    <t>Тугарев</t>
  </si>
  <si>
    <t>Олег</t>
  </si>
  <si>
    <t>Матвеева Нина Валентиновна</t>
  </si>
  <si>
    <t>МОБУ СОШ д.Улукулево</t>
  </si>
  <si>
    <t>Садыков</t>
  </si>
  <si>
    <t>Ринарт</t>
  </si>
  <si>
    <t>Газимович</t>
  </si>
  <si>
    <t>Шамбазов</t>
  </si>
  <si>
    <t>Ильдар</t>
  </si>
  <si>
    <t>Фанисович</t>
  </si>
  <si>
    <t xml:space="preserve">Полина </t>
  </si>
  <si>
    <t>Латыпов</t>
  </si>
  <si>
    <t>Алексеевна</t>
  </si>
  <si>
    <t xml:space="preserve">Чекавая </t>
  </si>
  <si>
    <t>Муниципаотное общеобразовательное бюджетное учреждение средняя общеобразовательная школа д.Старые Киешки</t>
  </si>
  <si>
    <t xml:space="preserve">Радимир </t>
  </si>
  <si>
    <t>Дамирович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</si>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</sst>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10" xfId="0" applyBorder="1" applyAlignment="1">
      <alignment/>
    </xf>
    <xf numFmtId="0" fontId="2" fillId="32" borderId="1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center"/>
    </xf>
    <xf numFmtId="0" fontId="51" fillId="0" borderId="14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30" fillId="0" borderId="10" xfId="0" applyFont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vertical="top" wrapText="1"/>
    </xf>
    <xf numFmtId="14" fontId="30" fillId="0" borderId="10" xfId="0" applyNumberFormat="1" applyFont="1" applyFill="1" applyBorder="1" applyAlignment="1">
      <alignment wrapText="1"/>
    </xf>
    <xf numFmtId="14" fontId="30" fillId="0" borderId="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4" fontId="8" fillId="0" borderId="21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0" fontId="8" fillId="32" borderId="11" xfId="0" applyFont="1" applyFill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6.125" style="2" bestFit="1" customWidth="1"/>
    <col min="2" max="2" width="17.125" style="2" customWidth="1"/>
    <col min="3" max="3" width="14.125" style="2" customWidth="1"/>
    <col min="4" max="4" width="8.125" style="2" customWidth="1"/>
    <col min="5" max="5" width="11.37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22.375" style="2" customWidth="1"/>
    <col min="12" max="12" width="9.25390625" style="2" customWidth="1"/>
    <col min="13" max="13" width="7.625" style="2" customWidth="1"/>
    <col min="14" max="14" width="14.125" style="2" customWidth="1"/>
    <col min="15" max="15" width="26.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3"/>
      <c r="L1" s="53"/>
      <c r="M1" s="53"/>
      <c r="N1" s="53"/>
      <c r="O1" s="53"/>
      <c r="P1" s="53"/>
    </row>
    <row r="2" spans="1:16" ht="33.75" customHeight="1">
      <c r="A2" s="1"/>
      <c r="B2" s="54" t="s">
        <v>49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30.75" customHeight="1">
      <c r="A3" s="55" t="s">
        <v>0</v>
      </c>
      <c r="B3" s="56"/>
      <c r="C3" s="5" t="s">
        <v>44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5" t="s">
        <v>17</v>
      </c>
      <c r="B4" s="56"/>
      <c r="C4" s="57" t="s">
        <v>45</v>
      </c>
      <c r="D4" s="58"/>
      <c r="E4" s="5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8" t="s">
        <v>1</v>
      </c>
      <c r="B5" s="49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8" t="s">
        <v>7</v>
      </c>
      <c r="B6" s="49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0" t="s">
        <v>9</v>
      </c>
      <c r="B7" s="49"/>
      <c r="C7" s="19">
        <v>44145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51" t="s">
        <v>2</v>
      </c>
      <c r="D9" s="52"/>
      <c r="E9" s="52"/>
      <c r="F9" s="52"/>
      <c r="G9" s="52"/>
      <c r="H9" s="52"/>
      <c r="I9" s="52"/>
      <c r="J9" s="52"/>
      <c r="K9" s="52" t="s">
        <v>3</v>
      </c>
      <c r="L9" s="52"/>
      <c r="M9" s="52"/>
      <c r="N9" s="52"/>
      <c r="O9" s="52"/>
      <c r="P9" s="52"/>
      <c r="Q9" s="52" t="s">
        <v>26</v>
      </c>
      <c r="R9" s="52"/>
      <c r="S9" s="52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25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34" t="s">
        <v>29</v>
      </c>
      <c r="T11" s="13"/>
      <c r="U11" s="13"/>
      <c r="V11" s="13"/>
    </row>
    <row r="12" spans="1:19" ht="28.5" customHeight="1">
      <c r="A12" s="29">
        <v>1</v>
      </c>
      <c r="B12" s="30" t="s">
        <v>144</v>
      </c>
      <c r="C12" s="31" t="s">
        <v>165</v>
      </c>
      <c r="D12" s="31" t="s">
        <v>166</v>
      </c>
      <c r="E12" s="31" t="s">
        <v>167</v>
      </c>
      <c r="F12" s="30" t="s">
        <v>50</v>
      </c>
      <c r="G12" s="32">
        <v>39288</v>
      </c>
      <c r="H12" s="31" t="s">
        <v>38</v>
      </c>
      <c r="I12" s="31" t="s">
        <v>61</v>
      </c>
      <c r="J12" s="27" t="s">
        <v>154</v>
      </c>
      <c r="K12" s="20" t="s">
        <v>153</v>
      </c>
      <c r="L12" s="20">
        <v>7</v>
      </c>
      <c r="M12" s="37">
        <v>37</v>
      </c>
      <c r="N12" s="37" t="s">
        <v>170</v>
      </c>
      <c r="O12" s="37" t="s">
        <v>171</v>
      </c>
      <c r="P12" s="37" t="s">
        <v>41</v>
      </c>
      <c r="Q12" s="37"/>
      <c r="R12" s="37"/>
      <c r="S12" s="69"/>
    </row>
    <row r="13" spans="1:19" ht="31.5" customHeight="1">
      <c r="A13">
        <v>2</v>
      </c>
      <c r="B13" s="30" t="s">
        <v>144</v>
      </c>
      <c r="C13" s="31" t="s">
        <v>53</v>
      </c>
      <c r="D13" s="31" t="s">
        <v>54</v>
      </c>
      <c r="E13" s="31" t="s">
        <v>55</v>
      </c>
      <c r="F13" s="32" t="s">
        <v>56</v>
      </c>
      <c r="G13" s="32">
        <v>39417</v>
      </c>
      <c r="H13" s="66" t="s">
        <v>38</v>
      </c>
      <c r="I13" s="66" t="s">
        <v>61</v>
      </c>
      <c r="J13" s="30" t="s">
        <v>57</v>
      </c>
      <c r="K13" s="67" t="s">
        <v>64</v>
      </c>
      <c r="L13" s="38">
        <v>7</v>
      </c>
      <c r="M13" s="41">
        <v>12</v>
      </c>
      <c r="N13" s="20" t="s">
        <v>195</v>
      </c>
      <c r="O13" s="30" t="s">
        <v>69</v>
      </c>
      <c r="P13" s="30" t="s">
        <v>41</v>
      </c>
      <c r="Q13" s="68"/>
      <c r="R13" s="23"/>
      <c r="S13" s="23"/>
    </row>
    <row r="14" spans="1:19" ht="30" customHeight="1">
      <c r="A14" s="29">
        <v>3</v>
      </c>
      <c r="B14" s="30" t="s">
        <v>144</v>
      </c>
      <c r="C14" s="31" t="s">
        <v>58</v>
      </c>
      <c r="D14" s="31" t="s">
        <v>59</v>
      </c>
      <c r="E14" s="31" t="s">
        <v>60</v>
      </c>
      <c r="F14" s="32" t="s">
        <v>50</v>
      </c>
      <c r="G14" s="32">
        <v>39457</v>
      </c>
      <c r="H14" s="30" t="s">
        <v>38</v>
      </c>
      <c r="I14" s="30" t="s">
        <v>61</v>
      </c>
      <c r="J14" s="10" t="s">
        <v>72</v>
      </c>
      <c r="K14" s="31" t="s">
        <v>65</v>
      </c>
      <c r="L14" s="21">
        <v>7</v>
      </c>
      <c r="M14" s="10">
        <v>12</v>
      </c>
      <c r="N14" s="20" t="s">
        <v>195</v>
      </c>
      <c r="O14" s="30" t="s">
        <v>68</v>
      </c>
      <c r="P14" s="10" t="s">
        <v>41</v>
      </c>
      <c r="Q14" s="23"/>
      <c r="R14" s="23"/>
      <c r="S14" s="40"/>
    </row>
    <row r="15" spans="1:19" ht="30.75" customHeight="1">
      <c r="A15" s="29">
        <v>4</v>
      </c>
      <c r="B15" s="30" t="s">
        <v>144</v>
      </c>
      <c r="C15" s="31" t="s">
        <v>168</v>
      </c>
      <c r="D15" s="31" t="s">
        <v>169</v>
      </c>
      <c r="E15" s="31" t="s">
        <v>78</v>
      </c>
      <c r="F15" s="32" t="s">
        <v>50</v>
      </c>
      <c r="G15" s="32">
        <v>39173</v>
      </c>
      <c r="H15" s="30" t="s">
        <v>38</v>
      </c>
      <c r="I15" s="39" t="s">
        <v>61</v>
      </c>
      <c r="J15" s="30" t="s">
        <v>158</v>
      </c>
      <c r="K15" s="30" t="s">
        <v>134</v>
      </c>
      <c r="L15" s="26">
        <v>7</v>
      </c>
      <c r="M15" s="30">
        <v>12</v>
      </c>
      <c r="N15" s="20" t="s">
        <v>195</v>
      </c>
      <c r="O15" s="30" t="s">
        <v>147</v>
      </c>
      <c r="P15" s="30" t="s">
        <v>41</v>
      </c>
      <c r="Q15" s="30"/>
      <c r="R15" s="30"/>
      <c r="S15" s="30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C9:J9"/>
    <mergeCell ref="K9:P9"/>
    <mergeCell ref="Q9:S9"/>
  </mergeCells>
  <dataValidations count="2">
    <dataValidation allowBlank="1" showInputMessage="1" showErrorMessage="1" sqref="C13:E13 D3 F3:H7 D5:D7 C9:C10 C3:C7 A9 A3:A7 B11:G11 C15:G15"/>
    <dataValidation allowBlank="1" showInputMessage="1" showErrorMessage="1" sqref="C14:G14 C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PageLayoutView="0" workbookViewId="0" topLeftCell="A9">
      <selection activeCell="G18" sqref="G18"/>
    </sheetView>
  </sheetViews>
  <sheetFormatPr defaultColWidth="9.00390625" defaultRowHeight="12.75"/>
  <cols>
    <col min="1" max="1" width="6.125" style="2" bestFit="1" customWidth="1"/>
    <col min="2" max="2" width="28.875" style="2" customWidth="1"/>
    <col min="3" max="3" width="14.125" style="2" customWidth="1"/>
    <col min="4" max="4" width="11.625" style="2" customWidth="1"/>
    <col min="5" max="5" width="16.375" style="2" customWidth="1"/>
    <col min="6" max="6" width="6.75390625" style="2" customWidth="1"/>
    <col min="7" max="7" width="13.375" style="2" customWidth="1"/>
    <col min="8" max="8" width="6.00390625" style="2" customWidth="1"/>
    <col min="9" max="9" width="14.00390625" style="2" customWidth="1"/>
    <col min="10" max="10" width="32.125" style="2" customWidth="1"/>
    <col min="11" max="11" width="25.6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3"/>
      <c r="L1" s="53"/>
      <c r="M1" s="53"/>
      <c r="N1" s="53"/>
      <c r="O1" s="53"/>
      <c r="P1" s="53"/>
    </row>
    <row r="2" spans="1:16" ht="33.75" customHeight="1">
      <c r="A2" s="1"/>
      <c r="B2" s="54" t="s">
        <v>47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30.75" customHeight="1">
      <c r="A3" s="55" t="s">
        <v>0</v>
      </c>
      <c r="B3" s="56"/>
      <c r="C3" s="5" t="s">
        <v>44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5" t="s">
        <v>17</v>
      </c>
      <c r="B4" s="56"/>
      <c r="C4" s="57" t="s">
        <v>48</v>
      </c>
      <c r="D4" s="58"/>
      <c r="E4" s="5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8" t="s">
        <v>1</v>
      </c>
      <c r="B5" s="49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8" t="s">
        <v>7</v>
      </c>
      <c r="B6" s="49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0" t="s">
        <v>9</v>
      </c>
      <c r="B7" s="49"/>
      <c r="C7" s="19">
        <v>44145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51" t="s">
        <v>2</v>
      </c>
      <c r="D9" s="52"/>
      <c r="E9" s="52"/>
      <c r="F9" s="52"/>
      <c r="G9" s="52"/>
      <c r="H9" s="52"/>
      <c r="I9" s="52"/>
      <c r="J9" s="52"/>
      <c r="K9" s="52" t="s">
        <v>3</v>
      </c>
      <c r="L9" s="52"/>
      <c r="M9" s="52"/>
      <c r="N9" s="52"/>
      <c r="O9" s="52"/>
      <c r="P9" s="52"/>
      <c r="Q9" s="52" t="s">
        <v>26</v>
      </c>
      <c r="R9" s="52"/>
      <c r="S9" s="52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25"/>
      <c r="T10" s="13"/>
      <c r="U10" s="13"/>
      <c r="V10" s="13"/>
    </row>
    <row r="11" spans="1:22" ht="9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22" ht="54" customHeight="1">
      <c r="A12" s="29">
        <v>1</v>
      </c>
      <c r="B12" s="29" t="s">
        <v>144</v>
      </c>
      <c r="C12" s="29" t="s">
        <v>80</v>
      </c>
      <c r="D12" s="29" t="s">
        <v>81</v>
      </c>
      <c r="E12" s="29" t="s">
        <v>82</v>
      </c>
      <c r="F12" s="29" t="s">
        <v>83</v>
      </c>
      <c r="G12" s="71">
        <v>38617</v>
      </c>
      <c r="H12" s="29" t="s">
        <v>38</v>
      </c>
      <c r="I12" s="29" t="s">
        <v>61</v>
      </c>
      <c r="J12" s="29" t="s">
        <v>84</v>
      </c>
      <c r="K12" s="46" t="s">
        <v>92</v>
      </c>
      <c r="L12" s="46">
        <v>8</v>
      </c>
      <c r="M12" s="46">
        <v>18</v>
      </c>
      <c r="N12" s="46" t="s">
        <v>195</v>
      </c>
      <c r="O12" s="29" t="s">
        <v>93</v>
      </c>
      <c r="P12" s="29" t="s">
        <v>70</v>
      </c>
      <c r="Q12" s="72"/>
      <c r="R12" s="23"/>
      <c r="S12" s="23"/>
      <c r="T12" s="13"/>
      <c r="U12" s="13"/>
      <c r="V12" s="13"/>
    </row>
    <row r="13" spans="1:22" ht="45" customHeight="1">
      <c r="A13" s="29">
        <v>2</v>
      </c>
      <c r="B13" s="29" t="s">
        <v>144</v>
      </c>
      <c r="C13" s="44" t="s">
        <v>85</v>
      </c>
      <c r="D13" s="44" t="s">
        <v>86</v>
      </c>
      <c r="E13" s="44" t="s">
        <v>87</v>
      </c>
      <c r="F13" s="73" t="s">
        <v>56</v>
      </c>
      <c r="G13" s="73">
        <v>39063</v>
      </c>
      <c r="H13" s="29" t="s">
        <v>38</v>
      </c>
      <c r="I13" s="29" t="s">
        <v>61</v>
      </c>
      <c r="J13" s="29" t="s">
        <v>88</v>
      </c>
      <c r="K13" s="46" t="s">
        <v>88</v>
      </c>
      <c r="L13" s="46">
        <v>8</v>
      </c>
      <c r="M13" s="46">
        <v>15</v>
      </c>
      <c r="N13" s="46" t="s">
        <v>195</v>
      </c>
      <c r="O13" s="29" t="s">
        <v>94</v>
      </c>
      <c r="P13" s="29" t="s">
        <v>41</v>
      </c>
      <c r="Q13" s="14"/>
      <c r="R13" s="22"/>
      <c r="S13" s="22"/>
      <c r="T13" s="13"/>
      <c r="U13" s="13"/>
      <c r="V13" s="13"/>
    </row>
    <row r="14" spans="1:22" ht="77.25" customHeight="1">
      <c r="A14" s="29">
        <v>3</v>
      </c>
      <c r="B14" s="29" t="s">
        <v>144</v>
      </c>
      <c r="C14" s="44" t="s">
        <v>172</v>
      </c>
      <c r="D14" s="44" t="s">
        <v>173</v>
      </c>
      <c r="E14" s="44" t="s">
        <v>174</v>
      </c>
      <c r="F14" s="73" t="s">
        <v>50</v>
      </c>
      <c r="G14" s="73">
        <v>38955</v>
      </c>
      <c r="H14" s="29" t="s">
        <v>38</v>
      </c>
      <c r="I14" s="29" t="s">
        <v>61</v>
      </c>
      <c r="J14" s="29" t="s">
        <v>175</v>
      </c>
      <c r="K14" s="74" t="s">
        <v>176</v>
      </c>
      <c r="L14" s="29">
        <v>8</v>
      </c>
      <c r="M14" s="29">
        <v>12</v>
      </c>
      <c r="N14" s="46" t="s">
        <v>195</v>
      </c>
      <c r="O14" s="29" t="s">
        <v>152</v>
      </c>
      <c r="P14" s="29" t="s">
        <v>41</v>
      </c>
      <c r="Q14" s="29"/>
      <c r="R14" s="30"/>
      <c r="S14" s="30"/>
      <c r="T14" s="13"/>
      <c r="U14" s="13"/>
      <c r="V14" s="13"/>
    </row>
    <row r="15" spans="1:22" ht="35.25" customHeight="1">
      <c r="A15" s="29">
        <v>4</v>
      </c>
      <c r="B15" s="29" t="s">
        <v>144</v>
      </c>
      <c r="C15" s="44" t="s">
        <v>89</v>
      </c>
      <c r="D15" s="44" t="s">
        <v>90</v>
      </c>
      <c r="E15" s="44" t="s">
        <v>60</v>
      </c>
      <c r="F15" s="73" t="s">
        <v>50</v>
      </c>
      <c r="G15" s="75">
        <v>39007</v>
      </c>
      <c r="H15" s="29" t="s">
        <v>38</v>
      </c>
      <c r="I15" s="29" t="s">
        <v>61</v>
      </c>
      <c r="J15" s="15" t="s">
        <v>72</v>
      </c>
      <c r="K15" s="76" t="s">
        <v>65</v>
      </c>
      <c r="L15" s="46">
        <v>8</v>
      </c>
      <c r="M15" s="46">
        <v>5</v>
      </c>
      <c r="N15" s="46" t="s">
        <v>195</v>
      </c>
      <c r="O15" s="29" t="s">
        <v>95</v>
      </c>
      <c r="P15" s="29" t="s">
        <v>41</v>
      </c>
      <c r="Q15" s="72"/>
      <c r="R15" s="23"/>
      <c r="S15" s="23"/>
      <c r="T15" s="13"/>
      <c r="U15" s="13"/>
      <c r="V15" s="13"/>
    </row>
    <row r="16" spans="1:19" ht="46.5" customHeight="1">
      <c r="A16" s="29">
        <v>5</v>
      </c>
      <c r="B16" s="29" t="s">
        <v>144</v>
      </c>
      <c r="C16" s="44" t="s">
        <v>168</v>
      </c>
      <c r="D16" s="44" t="s">
        <v>116</v>
      </c>
      <c r="E16" s="44" t="s">
        <v>78</v>
      </c>
      <c r="F16" s="73" t="s">
        <v>50</v>
      </c>
      <c r="G16" s="73">
        <v>38826</v>
      </c>
      <c r="H16" s="77" t="s">
        <v>38</v>
      </c>
      <c r="I16" s="70" t="s">
        <v>61</v>
      </c>
      <c r="J16" s="29" t="s">
        <v>158</v>
      </c>
      <c r="K16" s="78" t="s">
        <v>134</v>
      </c>
      <c r="L16" s="79">
        <v>8</v>
      </c>
      <c r="M16" s="29">
        <v>5</v>
      </c>
      <c r="N16" s="46" t="s">
        <v>195</v>
      </c>
      <c r="O16" s="80" t="s">
        <v>147</v>
      </c>
      <c r="P16" s="79" t="s">
        <v>41</v>
      </c>
      <c r="Q16" s="29"/>
      <c r="R16" s="68"/>
      <c r="S16" s="30"/>
    </row>
    <row r="17" spans="1:19" ht="51.75" customHeight="1">
      <c r="A17" s="29">
        <v>6</v>
      </c>
      <c r="B17" s="29" t="s">
        <v>144</v>
      </c>
      <c r="C17" s="44" t="s">
        <v>73</v>
      </c>
      <c r="D17" s="44" t="s">
        <v>74</v>
      </c>
      <c r="E17" s="44" t="s">
        <v>75</v>
      </c>
      <c r="F17" s="73" t="s">
        <v>37</v>
      </c>
      <c r="G17" s="73">
        <v>39033</v>
      </c>
      <c r="H17" s="29" t="s">
        <v>38</v>
      </c>
      <c r="I17" s="29" t="s">
        <v>61</v>
      </c>
      <c r="J17" s="29" t="s">
        <v>39</v>
      </c>
      <c r="K17" s="46" t="s">
        <v>63</v>
      </c>
      <c r="L17" s="46">
        <v>8</v>
      </c>
      <c r="M17" s="46">
        <v>3</v>
      </c>
      <c r="N17" s="46" t="s">
        <v>195</v>
      </c>
      <c r="O17" s="29" t="s">
        <v>67</v>
      </c>
      <c r="P17" s="29" t="s">
        <v>41</v>
      </c>
      <c r="Q17" s="14"/>
      <c r="R17" s="22"/>
      <c r="S17" s="22"/>
    </row>
    <row r="18" spans="1:19" ht="43.5" customHeight="1">
      <c r="A18" s="29">
        <v>7</v>
      </c>
      <c r="B18" s="29" t="s">
        <v>144</v>
      </c>
      <c r="C18" s="44" t="s">
        <v>161</v>
      </c>
      <c r="D18" s="44" t="s">
        <v>162</v>
      </c>
      <c r="E18" s="44" t="s">
        <v>163</v>
      </c>
      <c r="F18" s="44" t="s">
        <v>50</v>
      </c>
      <c r="G18" s="73">
        <v>39127</v>
      </c>
      <c r="H18" s="44" t="s">
        <v>38</v>
      </c>
      <c r="I18" s="44" t="s">
        <v>61</v>
      </c>
      <c r="J18" s="29" t="s">
        <v>154</v>
      </c>
      <c r="K18" s="46" t="s">
        <v>153</v>
      </c>
      <c r="L18" s="46">
        <v>8</v>
      </c>
      <c r="M18" s="42">
        <v>3</v>
      </c>
      <c r="N18" s="46" t="s">
        <v>195</v>
      </c>
      <c r="O18" s="44" t="s">
        <v>143</v>
      </c>
      <c r="P18" s="44" t="s">
        <v>41</v>
      </c>
      <c r="Q18" s="42"/>
      <c r="R18" s="37"/>
      <c r="S18" s="37"/>
    </row>
    <row r="19" spans="1:19" ht="40.5" customHeight="1">
      <c r="A19" s="29">
        <v>8</v>
      </c>
      <c r="B19" s="29" t="s">
        <v>144</v>
      </c>
      <c r="C19" s="44" t="s">
        <v>178</v>
      </c>
      <c r="D19" s="44" t="s">
        <v>179</v>
      </c>
      <c r="E19" s="44" t="s">
        <v>117</v>
      </c>
      <c r="F19" s="73" t="s">
        <v>50</v>
      </c>
      <c r="G19" s="73">
        <v>39040</v>
      </c>
      <c r="H19" s="29" t="s">
        <v>38</v>
      </c>
      <c r="I19" s="29" t="s">
        <v>61</v>
      </c>
      <c r="J19" s="29" t="s">
        <v>177</v>
      </c>
      <c r="K19" s="44" t="s">
        <v>181</v>
      </c>
      <c r="L19" s="29">
        <v>8</v>
      </c>
      <c r="M19" s="29">
        <v>3</v>
      </c>
      <c r="N19" s="46" t="s">
        <v>195</v>
      </c>
      <c r="O19" s="29" t="s">
        <v>180</v>
      </c>
      <c r="P19" s="29" t="s">
        <v>41</v>
      </c>
      <c r="Q19" s="29"/>
      <c r="R19" s="30"/>
      <c r="S19" s="30"/>
    </row>
    <row r="20" spans="1:16" ht="15">
      <c r="A20" s="59" t="s">
        <v>10</v>
      </c>
      <c r="B20" s="60"/>
      <c r="C20" s="60"/>
      <c r="D20" s="60"/>
      <c r="E20" s="60"/>
      <c r="F20" s="60"/>
      <c r="G20" s="60"/>
      <c r="H20" s="60"/>
      <c r="I20" s="60"/>
      <c r="J20" s="60"/>
      <c r="K20" s="1"/>
      <c r="L20" s="1"/>
      <c r="M20" s="1"/>
      <c r="N20" s="1"/>
      <c r="O20" s="1"/>
      <c r="P20" s="1"/>
    </row>
  </sheetData>
  <sheetProtection/>
  <mergeCells count="12">
    <mergeCell ref="Q9:S9"/>
    <mergeCell ref="A5:B5"/>
    <mergeCell ref="A6:B6"/>
    <mergeCell ref="A7:B7"/>
    <mergeCell ref="C9:J9"/>
    <mergeCell ref="K9:P9"/>
    <mergeCell ref="A20:J20"/>
    <mergeCell ref="K1:P1"/>
    <mergeCell ref="B2:P2"/>
    <mergeCell ref="A3:B3"/>
    <mergeCell ref="A4:B4"/>
    <mergeCell ref="C4:E4"/>
  </mergeCells>
  <dataValidations count="2">
    <dataValidation allowBlank="1" showInputMessage="1" showErrorMessage="1" sqref="A20 C17:G19 A3:A7 D3 F3:H7 D5:D7 C9:C10 C3:C7 A9 B11:G11 C16:E16"/>
    <dataValidation allowBlank="1" showInputMessage="1" showErrorMessage="1" sqref="C15:F15 C12:G12 C14:G1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="86" zoomScaleNormal="86" zoomScalePageLayoutView="0" workbookViewId="0" topLeftCell="A7">
      <selection activeCell="G17" sqref="G17"/>
    </sheetView>
  </sheetViews>
  <sheetFormatPr defaultColWidth="9.00390625" defaultRowHeight="12.75"/>
  <cols>
    <col min="1" max="1" width="6.125" style="2" bestFit="1" customWidth="1"/>
    <col min="2" max="2" width="24.125" style="2" customWidth="1"/>
    <col min="3" max="3" width="14.125" style="2" customWidth="1"/>
    <col min="4" max="4" width="11.625" style="2" customWidth="1"/>
    <col min="5" max="5" width="19.7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28.25390625" style="2" customWidth="1"/>
    <col min="12" max="12" width="9.25390625" style="2" customWidth="1"/>
    <col min="13" max="13" width="7.625" style="2" customWidth="1"/>
    <col min="14" max="14" width="14.125" style="45" customWidth="1"/>
    <col min="15" max="15" width="13.00390625" style="2" customWidth="1"/>
    <col min="16" max="16" width="11.375" style="2" customWidth="1"/>
    <col min="17" max="17" width="9.125" style="2" customWidth="1"/>
    <col min="18" max="18" width="14.00390625" style="2" customWidth="1"/>
    <col min="19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3"/>
      <c r="L1" s="53"/>
      <c r="M1" s="53"/>
      <c r="N1" s="53"/>
      <c r="O1" s="53"/>
      <c r="P1" s="53"/>
    </row>
    <row r="2" spans="1:16" ht="33.75" customHeight="1">
      <c r="A2" s="1"/>
      <c r="B2" s="54" t="s">
        <v>46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30.75" customHeight="1">
      <c r="A3" s="55" t="s">
        <v>0</v>
      </c>
      <c r="B3" s="56"/>
      <c r="C3" s="5" t="s">
        <v>44</v>
      </c>
      <c r="D3" s="6"/>
      <c r="E3" s="1"/>
      <c r="F3" s="6"/>
      <c r="G3" s="6"/>
      <c r="H3" s="6"/>
      <c r="I3" s="1"/>
      <c r="J3" s="1"/>
      <c r="K3" s="1"/>
      <c r="L3" s="1"/>
      <c r="M3" s="1"/>
      <c r="N3" s="43"/>
      <c r="O3" s="1"/>
      <c r="P3" s="1"/>
    </row>
    <row r="4" spans="1:16" ht="16.5" customHeight="1">
      <c r="A4" s="55" t="s">
        <v>17</v>
      </c>
      <c r="B4" s="56"/>
      <c r="C4" s="57" t="s">
        <v>45</v>
      </c>
      <c r="D4" s="58"/>
      <c r="E4" s="58"/>
      <c r="F4" s="6"/>
      <c r="G4" s="6"/>
      <c r="H4" s="6"/>
      <c r="I4" s="1"/>
      <c r="J4" s="1"/>
      <c r="K4" s="1"/>
      <c r="L4" s="1"/>
      <c r="M4" s="1"/>
      <c r="N4" s="43"/>
      <c r="O4" s="1"/>
      <c r="P4" s="1"/>
    </row>
    <row r="5" spans="1:16" ht="15">
      <c r="A5" s="48" t="s">
        <v>1</v>
      </c>
      <c r="B5" s="49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43"/>
      <c r="O5" s="1"/>
      <c r="P5" s="1"/>
    </row>
    <row r="6" spans="1:16" ht="15">
      <c r="A6" s="48" t="s">
        <v>7</v>
      </c>
      <c r="B6" s="49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43"/>
      <c r="O6" s="1"/>
      <c r="P6" s="1"/>
    </row>
    <row r="7" spans="1:16" ht="15">
      <c r="A7" s="50" t="s">
        <v>9</v>
      </c>
      <c r="B7" s="49"/>
      <c r="C7" s="19">
        <v>44145</v>
      </c>
      <c r="D7" s="6"/>
      <c r="E7" s="1"/>
      <c r="F7" s="6"/>
      <c r="G7" s="6"/>
      <c r="H7" s="6"/>
      <c r="I7" s="1"/>
      <c r="J7" s="1"/>
      <c r="K7" s="1"/>
      <c r="L7" s="1"/>
      <c r="M7" s="1"/>
      <c r="N7" s="43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43"/>
      <c r="O8" s="1"/>
      <c r="P8" s="1"/>
    </row>
    <row r="9" spans="1:19" ht="12.75" customHeight="1">
      <c r="A9" s="7"/>
      <c r="B9" s="8"/>
      <c r="C9" s="51" t="s">
        <v>2</v>
      </c>
      <c r="D9" s="52"/>
      <c r="E9" s="52"/>
      <c r="F9" s="52"/>
      <c r="G9" s="52"/>
      <c r="H9" s="52"/>
      <c r="I9" s="52"/>
      <c r="J9" s="52"/>
      <c r="K9" s="52" t="s">
        <v>3</v>
      </c>
      <c r="L9" s="52"/>
      <c r="M9" s="52"/>
      <c r="N9" s="52"/>
      <c r="O9" s="52"/>
      <c r="P9" s="52"/>
      <c r="Q9" s="52" t="s">
        <v>26</v>
      </c>
      <c r="R9" s="52"/>
      <c r="S9" s="52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25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19" s="28" customFormat="1" ht="38.25" customHeight="1">
      <c r="A12" s="26">
        <v>1</v>
      </c>
      <c r="B12" s="29" t="s">
        <v>144</v>
      </c>
      <c r="C12" s="44" t="s">
        <v>96</v>
      </c>
      <c r="D12" s="44" t="s">
        <v>97</v>
      </c>
      <c r="E12" s="44" t="s">
        <v>98</v>
      </c>
      <c r="F12" s="73" t="s">
        <v>50</v>
      </c>
      <c r="G12" s="73">
        <v>38559</v>
      </c>
      <c r="H12" s="29" t="s">
        <v>38</v>
      </c>
      <c r="I12" s="29" t="s">
        <v>61</v>
      </c>
      <c r="J12" s="29" t="s">
        <v>99</v>
      </c>
      <c r="K12" s="44" t="s">
        <v>100</v>
      </c>
      <c r="L12" s="29">
        <v>9</v>
      </c>
      <c r="M12" s="29">
        <v>15</v>
      </c>
      <c r="N12" s="44" t="s">
        <v>195</v>
      </c>
      <c r="O12" s="29" t="s">
        <v>101</v>
      </c>
      <c r="P12" s="44" t="s">
        <v>41</v>
      </c>
      <c r="Q12" s="27"/>
      <c r="R12" s="27"/>
      <c r="S12" s="27"/>
    </row>
    <row r="13" spans="1:19" s="28" customFormat="1" ht="76.5">
      <c r="A13" s="29">
        <v>2</v>
      </c>
      <c r="B13" s="29" t="s">
        <v>144</v>
      </c>
      <c r="C13" s="44" t="s">
        <v>139</v>
      </c>
      <c r="D13" s="44" t="s">
        <v>140</v>
      </c>
      <c r="E13" s="44" t="s">
        <v>141</v>
      </c>
      <c r="F13" s="44" t="s">
        <v>56</v>
      </c>
      <c r="G13" s="73">
        <v>38598</v>
      </c>
      <c r="H13" s="44" t="s">
        <v>38</v>
      </c>
      <c r="I13" s="29" t="s">
        <v>61</v>
      </c>
      <c r="J13" s="29" t="s">
        <v>154</v>
      </c>
      <c r="K13" s="29" t="s">
        <v>153</v>
      </c>
      <c r="L13" s="44" t="s">
        <v>142</v>
      </c>
      <c r="M13" s="42">
        <v>11</v>
      </c>
      <c r="N13" s="44" t="s">
        <v>195</v>
      </c>
      <c r="O13" s="29" t="s">
        <v>143</v>
      </c>
      <c r="P13" s="42" t="s">
        <v>41</v>
      </c>
      <c r="Q13" s="33"/>
      <c r="R13" s="30"/>
      <c r="S13" s="31"/>
    </row>
    <row r="14" spans="1:22" s="28" customFormat="1" ht="53.25" customHeight="1">
      <c r="A14" s="29">
        <v>3</v>
      </c>
      <c r="B14" s="29" t="s">
        <v>144</v>
      </c>
      <c r="C14" s="44" t="s">
        <v>145</v>
      </c>
      <c r="D14" s="44" t="s">
        <v>146</v>
      </c>
      <c r="E14" s="44" t="s">
        <v>78</v>
      </c>
      <c r="F14" s="44" t="s">
        <v>50</v>
      </c>
      <c r="G14" s="73">
        <v>38845</v>
      </c>
      <c r="H14" s="44" t="s">
        <v>38</v>
      </c>
      <c r="I14" s="29" t="s">
        <v>61</v>
      </c>
      <c r="J14" s="29" t="s">
        <v>158</v>
      </c>
      <c r="K14" s="44" t="s">
        <v>134</v>
      </c>
      <c r="L14" s="44">
        <v>9</v>
      </c>
      <c r="M14" s="42">
        <v>3</v>
      </c>
      <c r="N14" s="44" t="s">
        <v>195</v>
      </c>
      <c r="O14" s="29" t="s">
        <v>147</v>
      </c>
      <c r="P14" s="42" t="s">
        <v>41</v>
      </c>
      <c r="Q14" s="33"/>
      <c r="R14" s="30"/>
      <c r="S14" s="31"/>
      <c r="T14" s="36"/>
      <c r="V14" s="35"/>
    </row>
    <row r="15" spans="1:19" ht="37.5" customHeight="1">
      <c r="A15" s="29">
        <v>4</v>
      </c>
      <c r="B15" s="29" t="s">
        <v>144</v>
      </c>
      <c r="C15" s="44" t="s">
        <v>182</v>
      </c>
      <c r="D15" s="44" t="s">
        <v>183</v>
      </c>
      <c r="E15" s="44" t="s">
        <v>184</v>
      </c>
      <c r="F15" s="73" t="s">
        <v>50</v>
      </c>
      <c r="G15" s="73">
        <v>38396</v>
      </c>
      <c r="H15" s="29" t="s">
        <v>38</v>
      </c>
      <c r="I15" s="29" t="s">
        <v>61</v>
      </c>
      <c r="J15" s="29" t="s">
        <v>177</v>
      </c>
      <c r="K15" s="44" t="s">
        <v>181</v>
      </c>
      <c r="L15" s="29">
        <v>9</v>
      </c>
      <c r="M15" s="29">
        <v>3</v>
      </c>
      <c r="N15" s="44" t="s">
        <v>195</v>
      </c>
      <c r="O15" s="29" t="s">
        <v>180</v>
      </c>
      <c r="P15" s="29" t="s">
        <v>41</v>
      </c>
      <c r="Q15" s="30"/>
      <c r="R15" s="30"/>
      <c r="S15" s="30"/>
    </row>
    <row r="16" spans="1:19" ht="76.5">
      <c r="A16" s="26">
        <v>5</v>
      </c>
      <c r="B16" s="29" t="s">
        <v>144</v>
      </c>
      <c r="C16" s="44" t="s">
        <v>76</v>
      </c>
      <c r="D16" s="44" t="s">
        <v>77</v>
      </c>
      <c r="E16" s="44" t="s">
        <v>78</v>
      </c>
      <c r="F16" s="73" t="s">
        <v>79</v>
      </c>
      <c r="G16" s="73">
        <v>38592</v>
      </c>
      <c r="H16" s="29" t="s">
        <v>38</v>
      </c>
      <c r="I16" s="29" t="s">
        <v>61</v>
      </c>
      <c r="J16" s="29" t="s">
        <v>39</v>
      </c>
      <c r="K16" s="29" t="s">
        <v>63</v>
      </c>
      <c r="L16" s="29">
        <v>9</v>
      </c>
      <c r="M16" s="29">
        <v>1</v>
      </c>
      <c r="N16" s="44" t="s">
        <v>195</v>
      </c>
      <c r="O16" s="29" t="s">
        <v>67</v>
      </c>
      <c r="P16" s="29" t="s">
        <v>41</v>
      </c>
      <c r="Q16" s="27"/>
      <c r="R16" s="27"/>
      <c r="S16" s="27"/>
    </row>
    <row r="17" spans="1:19" ht="70.5" customHeight="1">
      <c r="A17" s="29">
        <v>6</v>
      </c>
      <c r="B17" s="29" t="s">
        <v>144</v>
      </c>
      <c r="C17" s="44" t="s">
        <v>148</v>
      </c>
      <c r="D17" s="44" t="s">
        <v>149</v>
      </c>
      <c r="E17" s="44" t="s">
        <v>150</v>
      </c>
      <c r="F17" s="44" t="s">
        <v>50</v>
      </c>
      <c r="G17" s="32">
        <v>38923</v>
      </c>
      <c r="H17" s="44" t="s">
        <v>38</v>
      </c>
      <c r="I17" s="29" t="s">
        <v>61</v>
      </c>
      <c r="J17" s="42" t="s">
        <v>160</v>
      </c>
      <c r="K17" s="44" t="s">
        <v>151</v>
      </c>
      <c r="L17" s="44">
        <v>9</v>
      </c>
      <c r="M17" s="42">
        <v>1</v>
      </c>
      <c r="N17" s="44" t="s">
        <v>195</v>
      </c>
      <c r="O17" s="29" t="s">
        <v>152</v>
      </c>
      <c r="P17" s="42" t="s">
        <v>41</v>
      </c>
      <c r="Q17" s="33"/>
      <c r="R17" s="30"/>
      <c r="S17" s="31"/>
    </row>
    <row r="18" spans="1:19" ht="40.5" customHeight="1">
      <c r="A18" s="26">
        <v>7</v>
      </c>
      <c r="B18" s="29" t="s">
        <v>144</v>
      </c>
      <c r="C18" s="44" t="s">
        <v>102</v>
      </c>
      <c r="D18" s="44" t="s">
        <v>103</v>
      </c>
      <c r="E18" s="44" t="s">
        <v>104</v>
      </c>
      <c r="F18" s="73" t="s">
        <v>50</v>
      </c>
      <c r="G18" s="73">
        <v>38400</v>
      </c>
      <c r="H18" s="29" t="s">
        <v>38</v>
      </c>
      <c r="I18" s="29" t="s">
        <v>61</v>
      </c>
      <c r="J18" s="44" t="s">
        <v>155</v>
      </c>
      <c r="K18" s="44" t="s">
        <v>156</v>
      </c>
      <c r="L18" s="29">
        <v>9</v>
      </c>
      <c r="M18" s="29">
        <v>0</v>
      </c>
      <c r="N18" s="44" t="s">
        <v>195</v>
      </c>
      <c r="O18" s="29" t="s">
        <v>105</v>
      </c>
      <c r="P18" s="29" t="s">
        <v>41</v>
      </c>
      <c r="Q18" s="27"/>
      <c r="R18" s="27"/>
      <c r="S18" s="27"/>
    </row>
    <row r="19" spans="1:16" ht="1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1"/>
      <c r="L19" s="1"/>
      <c r="M19" s="1"/>
      <c r="N19" s="43"/>
      <c r="O19" s="1"/>
      <c r="P19" s="1"/>
    </row>
  </sheetData>
  <sheetProtection/>
  <mergeCells count="12">
    <mergeCell ref="Q9:S9"/>
    <mergeCell ref="A5:B5"/>
    <mergeCell ref="A6:B6"/>
    <mergeCell ref="A7:B7"/>
    <mergeCell ref="C9:J9"/>
    <mergeCell ref="K9:P9"/>
    <mergeCell ref="A19:J19"/>
    <mergeCell ref="K1:P1"/>
    <mergeCell ref="B2:P2"/>
    <mergeCell ref="A3:B3"/>
    <mergeCell ref="A4:B4"/>
    <mergeCell ref="C4:E4"/>
  </mergeCells>
  <dataValidations count="2">
    <dataValidation allowBlank="1" showInputMessage="1" showErrorMessage="1" sqref="A19 A3:A7 D3 F3:H7 D5:D7 C9:C10 C3:C7 A9 B11:G11 C15:E17 C18:G18 G17"/>
    <dataValidation allowBlank="1" showInputMessage="1" showErrorMessage="1" sqref="C12:G14"/>
  </dataValidations>
  <printOptions/>
  <pageMargins left="0.75" right="0.75" top="1" bottom="1" header="0.5" footer="0.5"/>
  <pageSetup fitToHeight="1" fitToWidth="1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71" zoomScaleNormal="71" zoomScalePageLayoutView="0" workbookViewId="0" topLeftCell="A4">
      <selection activeCell="G26" sqref="G26"/>
    </sheetView>
  </sheetViews>
  <sheetFormatPr defaultColWidth="9.00390625" defaultRowHeight="12.75"/>
  <cols>
    <col min="1" max="1" width="6.125" style="2" bestFit="1" customWidth="1"/>
    <col min="2" max="2" width="27.625" style="2" customWidth="1"/>
    <col min="3" max="3" width="14.125" style="2" customWidth="1"/>
    <col min="4" max="4" width="17.375" style="2" customWidth="1"/>
    <col min="5" max="5" width="20.625" style="2" customWidth="1"/>
    <col min="6" max="6" width="6.75390625" style="2" customWidth="1"/>
    <col min="7" max="7" width="16.875" style="2" customWidth="1"/>
    <col min="8" max="8" width="16.75390625" style="2" customWidth="1"/>
    <col min="9" max="9" width="16.375" style="2" customWidth="1"/>
    <col min="10" max="10" width="26.875" style="2" customWidth="1"/>
    <col min="11" max="11" width="30.6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3"/>
      <c r="L1" s="53"/>
      <c r="M1" s="53"/>
      <c r="N1" s="53"/>
      <c r="O1" s="53"/>
      <c r="P1" s="53"/>
    </row>
    <row r="2" spans="1:16" ht="33.75" customHeight="1">
      <c r="A2" s="1"/>
      <c r="B2" s="54" t="s">
        <v>43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30.75" customHeight="1">
      <c r="A3" s="55" t="s">
        <v>0</v>
      </c>
      <c r="B3" s="56"/>
      <c r="C3" s="5" t="s">
        <v>44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5" t="s">
        <v>17</v>
      </c>
      <c r="B4" s="56"/>
      <c r="C4" s="57" t="s">
        <v>45</v>
      </c>
      <c r="D4" s="58"/>
      <c r="E4" s="5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8" t="s">
        <v>1</v>
      </c>
      <c r="B5" s="49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8" t="s">
        <v>7</v>
      </c>
      <c r="B6" s="49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0" t="s">
        <v>9</v>
      </c>
      <c r="B7" s="49"/>
      <c r="C7" s="19">
        <v>44145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63" t="s">
        <v>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1" t="s">
        <v>25</v>
      </c>
      <c r="P9" s="62"/>
      <c r="Q9" s="52" t="s">
        <v>26</v>
      </c>
      <c r="R9" s="52"/>
      <c r="S9" s="52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25"/>
      <c r="T10" s="13"/>
      <c r="U10" s="13"/>
      <c r="V10" s="13"/>
    </row>
    <row r="11" spans="1:22" ht="110.25">
      <c r="A11" s="103" t="s">
        <v>8</v>
      </c>
      <c r="B11" s="96" t="s">
        <v>11</v>
      </c>
      <c r="C11" s="96" t="s">
        <v>4</v>
      </c>
      <c r="D11" s="96" t="s">
        <v>5</v>
      </c>
      <c r="E11" s="96" t="s">
        <v>6</v>
      </c>
      <c r="F11" s="96" t="s">
        <v>12</v>
      </c>
      <c r="G11" s="96" t="s">
        <v>13</v>
      </c>
      <c r="H11" s="96" t="s">
        <v>18</v>
      </c>
      <c r="I11" s="96" t="s">
        <v>23</v>
      </c>
      <c r="J11" s="96" t="s">
        <v>22</v>
      </c>
      <c r="K11" s="96" t="s">
        <v>14</v>
      </c>
      <c r="L11" s="96" t="s">
        <v>21</v>
      </c>
      <c r="M11" s="96" t="s">
        <v>20</v>
      </c>
      <c r="N11" s="96" t="s">
        <v>19</v>
      </c>
      <c r="O11" s="96" t="s">
        <v>15</v>
      </c>
      <c r="P11" s="96" t="s">
        <v>16</v>
      </c>
      <c r="Q11" s="96" t="s">
        <v>27</v>
      </c>
      <c r="R11" s="96" t="s">
        <v>28</v>
      </c>
      <c r="S11" s="96" t="s">
        <v>29</v>
      </c>
      <c r="T11" s="13"/>
      <c r="U11" s="13"/>
      <c r="V11" s="13"/>
    </row>
    <row r="12" spans="1:19" ht="72.75" customHeight="1">
      <c r="A12" s="118">
        <v>1</v>
      </c>
      <c r="B12" s="30" t="s">
        <v>144</v>
      </c>
      <c r="C12" s="86" t="s">
        <v>111</v>
      </c>
      <c r="D12" s="86" t="s">
        <v>112</v>
      </c>
      <c r="E12" s="86" t="s">
        <v>36</v>
      </c>
      <c r="F12" s="89" t="s">
        <v>56</v>
      </c>
      <c r="G12" s="89">
        <v>38155</v>
      </c>
      <c r="H12" s="85" t="s">
        <v>38</v>
      </c>
      <c r="I12" s="85" t="s">
        <v>61</v>
      </c>
      <c r="J12" s="85" t="s">
        <v>57</v>
      </c>
      <c r="K12" s="86" t="s">
        <v>64</v>
      </c>
      <c r="L12" s="85">
        <v>10</v>
      </c>
      <c r="M12" s="85">
        <v>13</v>
      </c>
      <c r="N12" s="85" t="s">
        <v>195</v>
      </c>
      <c r="O12" s="85" t="s">
        <v>69</v>
      </c>
      <c r="P12" s="85" t="s">
        <v>41</v>
      </c>
      <c r="Q12" s="85"/>
      <c r="R12" s="85"/>
      <c r="S12" s="85"/>
    </row>
    <row r="13" spans="1:19" ht="81" customHeight="1">
      <c r="A13" s="118">
        <v>2</v>
      </c>
      <c r="B13" s="30" t="s">
        <v>144</v>
      </c>
      <c r="C13" s="86" t="s">
        <v>135</v>
      </c>
      <c r="D13" s="86" t="s">
        <v>136</v>
      </c>
      <c r="E13" s="86" t="s">
        <v>137</v>
      </c>
      <c r="F13" s="86" t="s">
        <v>50</v>
      </c>
      <c r="G13" s="89">
        <v>37940</v>
      </c>
      <c r="H13" s="86" t="s">
        <v>38</v>
      </c>
      <c r="I13" s="86" t="s">
        <v>61</v>
      </c>
      <c r="J13" s="85" t="s">
        <v>157</v>
      </c>
      <c r="K13" s="86" t="s">
        <v>153</v>
      </c>
      <c r="L13" s="86" t="s">
        <v>138</v>
      </c>
      <c r="M13" s="87">
        <v>11</v>
      </c>
      <c r="N13" s="85" t="s">
        <v>195</v>
      </c>
      <c r="O13" s="86" t="s">
        <v>143</v>
      </c>
      <c r="P13" s="86" t="s">
        <v>41</v>
      </c>
      <c r="Q13" s="87"/>
      <c r="R13" s="87"/>
      <c r="S13" s="87"/>
    </row>
    <row r="14" spans="1:19" ht="90" customHeight="1">
      <c r="A14" s="118">
        <v>3</v>
      </c>
      <c r="B14" s="30" t="s">
        <v>144</v>
      </c>
      <c r="C14" s="81" t="s">
        <v>119</v>
      </c>
      <c r="D14" s="81" t="s">
        <v>120</v>
      </c>
      <c r="E14" s="81" t="s">
        <v>121</v>
      </c>
      <c r="F14" s="89" t="s">
        <v>37</v>
      </c>
      <c r="G14" s="82">
        <v>38276</v>
      </c>
      <c r="H14" s="85" t="s">
        <v>38</v>
      </c>
      <c r="I14" s="81" t="s">
        <v>61</v>
      </c>
      <c r="J14" s="85" t="s">
        <v>122</v>
      </c>
      <c r="K14" s="86" t="s">
        <v>123</v>
      </c>
      <c r="L14" s="85">
        <v>10</v>
      </c>
      <c r="M14" s="85">
        <v>9</v>
      </c>
      <c r="N14" s="85" t="s">
        <v>195</v>
      </c>
      <c r="O14" s="85" t="s">
        <v>124</v>
      </c>
      <c r="P14" s="85" t="s">
        <v>41</v>
      </c>
      <c r="Q14" s="85"/>
      <c r="R14" s="85"/>
      <c r="S14" s="101"/>
    </row>
    <row r="15" spans="1:19" ht="63">
      <c r="A15" s="118">
        <v>4</v>
      </c>
      <c r="B15" s="30" t="s">
        <v>144</v>
      </c>
      <c r="C15" s="86" t="s">
        <v>113</v>
      </c>
      <c r="D15" s="86" t="s">
        <v>91</v>
      </c>
      <c r="E15" s="86" t="s">
        <v>114</v>
      </c>
      <c r="F15" s="89" t="s">
        <v>56</v>
      </c>
      <c r="G15" s="89">
        <v>38366</v>
      </c>
      <c r="H15" s="119" t="s">
        <v>38</v>
      </c>
      <c r="I15" s="119" t="s">
        <v>61</v>
      </c>
      <c r="J15" s="91" t="s">
        <v>72</v>
      </c>
      <c r="K15" s="86" t="s">
        <v>115</v>
      </c>
      <c r="L15" s="93">
        <v>10</v>
      </c>
      <c r="M15" s="85">
        <v>2</v>
      </c>
      <c r="N15" s="85" t="s">
        <v>195</v>
      </c>
      <c r="O15" s="119" t="s">
        <v>71</v>
      </c>
      <c r="P15" s="119" t="s">
        <v>41</v>
      </c>
      <c r="Q15" s="93"/>
      <c r="R15" s="85"/>
      <c r="S15" s="85"/>
    </row>
    <row r="16" spans="1:19" ht="105">
      <c r="A16" s="118">
        <v>5</v>
      </c>
      <c r="B16" s="30" t="s">
        <v>144</v>
      </c>
      <c r="C16" s="86" t="s">
        <v>106</v>
      </c>
      <c r="D16" s="86" t="s">
        <v>107</v>
      </c>
      <c r="E16" s="86" t="s">
        <v>108</v>
      </c>
      <c r="F16" s="89" t="s">
        <v>50</v>
      </c>
      <c r="G16" s="89">
        <v>38238</v>
      </c>
      <c r="H16" s="85" t="s">
        <v>38</v>
      </c>
      <c r="I16" s="85" t="s">
        <v>61</v>
      </c>
      <c r="J16" s="85" t="s">
        <v>51</v>
      </c>
      <c r="K16" s="85" t="s">
        <v>62</v>
      </c>
      <c r="L16" s="85">
        <v>10</v>
      </c>
      <c r="M16" s="85">
        <v>1</v>
      </c>
      <c r="N16" s="85" t="s">
        <v>195</v>
      </c>
      <c r="O16" s="85" t="s">
        <v>66</v>
      </c>
      <c r="P16" s="85" t="s">
        <v>41</v>
      </c>
      <c r="Q16" s="85"/>
      <c r="R16" s="85"/>
      <c r="S16" s="85"/>
    </row>
    <row r="17" spans="1:19" ht="36.75" customHeight="1">
      <c r="A17" s="118">
        <v>6</v>
      </c>
      <c r="B17" s="30" t="s">
        <v>144</v>
      </c>
      <c r="C17" s="92" t="s">
        <v>185</v>
      </c>
      <c r="D17" s="92" t="s">
        <v>186</v>
      </c>
      <c r="E17" s="92" t="s">
        <v>187</v>
      </c>
      <c r="F17" s="89" t="s">
        <v>50</v>
      </c>
      <c r="G17" s="90">
        <v>38141</v>
      </c>
      <c r="H17" s="85" t="s">
        <v>38</v>
      </c>
      <c r="I17" s="94" t="s">
        <v>61</v>
      </c>
      <c r="J17" s="88" t="s">
        <v>177</v>
      </c>
      <c r="K17" s="86" t="s">
        <v>181</v>
      </c>
      <c r="L17" s="85">
        <v>10</v>
      </c>
      <c r="M17" s="85">
        <v>1</v>
      </c>
      <c r="N17" s="85" t="s">
        <v>195</v>
      </c>
      <c r="O17" s="85" t="s">
        <v>180</v>
      </c>
      <c r="P17" s="85" t="s">
        <v>41</v>
      </c>
      <c r="Q17" s="85"/>
      <c r="R17" s="85"/>
      <c r="S17" s="120"/>
    </row>
    <row r="18" spans="1:19" ht="40.5" customHeight="1">
      <c r="A18" s="118">
        <v>7</v>
      </c>
      <c r="B18" s="30" t="s">
        <v>144</v>
      </c>
      <c r="C18" s="86" t="s">
        <v>109</v>
      </c>
      <c r="D18" s="86" t="s">
        <v>52</v>
      </c>
      <c r="E18" s="86" t="s">
        <v>36</v>
      </c>
      <c r="F18" s="89" t="s">
        <v>37</v>
      </c>
      <c r="G18" s="89">
        <v>37993</v>
      </c>
      <c r="H18" s="85" t="s">
        <v>38</v>
      </c>
      <c r="I18" s="85" t="s">
        <v>61</v>
      </c>
      <c r="J18" s="85" t="s">
        <v>39</v>
      </c>
      <c r="K18" s="86" t="s">
        <v>110</v>
      </c>
      <c r="L18" s="85">
        <v>10</v>
      </c>
      <c r="M18" s="85">
        <v>0</v>
      </c>
      <c r="N18" s="85" t="s">
        <v>195</v>
      </c>
      <c r="O18" s="85" t="s">
        <v>67</v>
      </c>
      <c r="P18" s="85" t="s">
        <v>41</v>
      </c>
      <c r="Q18" s="85"/>
      <c r="R18" s="85"/>
      <c r="S18" s="85"/>
    </row>
    <row r="19" spans="1:19" ht="15.75">
      <c r="A19" s="101"/>
      <c r="B19" s="102"/>
      <c r="C19" s="121"/>
      <c r="D19" s="121"/>
      <c r="E19" s="121"/>
      <c r="F19" s="121"/>
      <c r="G19" s="122"/>
      <c r="H19" s="123"/>
      <c r="I19" s="123"/>
      <c r="J19" s="124"/>
      <c r="K19" s="121"/>
      <c r="L19" s="124"/>
      <c r="M19" s="123"/>
      <c r="N19" s="123"/>
      <c r="O19" s="123"/>
      <c r="P19" s="123"/>
      <c r="Q19" s="123"/>
      <c r="R19" s="123"/>
      <c r="S19" s="123"/>
    </row>
    <row r="20" spans="1:16" ht="15">
      <c r="A20" s="4"/>
      <c r="B20" s="4"/>
      <c r="C20" s="16"/>
      <c r="D20" s="3"/>
      <c r="E20" s="3"/>
      <c r="F20" s="17"/>
      <c r="G20" s="3"/>
      <c r="H20" s="3"/>
      <c r="I20" s="18"/>
      <c r="J20" s="18"/>
      <c r="K20" s="18"/>
      <c r="L20" s="18"/>
      <c r="M20" s="18"/>
      <c r="N20" s="18"/>
      <c r="O20" s="18"/>
      <c r="P20" s="18"/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59" t="s">
        <v>10</v>
      </c>
      <c r="B22" s="60"/>
      <c r="C22" s="60"/>
      <c r="D22" s="60"/>
      <c r="E22" s="60"/>
      <c r="F22" s="60"/>
      <c r="G22" s="60"/>
      <c r="H22" s="60"/>
      <c r="I22" s="60"/>
      <c r="J22" s="60"/>
      <c r="K22" s="1"/>
      <c r="L22" s="1"/>
      <c r="M22" s="1"/>
      <c r="N22" s="1"/>
      <c r="O22" s="1"/>
      <c r="P22" s="1"/>
    </row>
  </sheetData>
  <sheetProtection/>
  <mergeCells count="12">
    <mergeCell ref="Q9:S9"/>
    <mergeCell ref="A5:B5"/>
    <mergeCell ref="O9:P9"/>
    <mergeCell ref="B9:N9"/>
    <mergeCell ref="A6:B6"/>
    <mergeCell ref="A7:B7"/>
    <mergeCell ref="A22:J22"/>
    <mergeCell ref="K1:P1"/>
    <mergeCell ref="B2:P2"/>
    <mergeCell ref="A3:B3"/>
    <mergeCell ref="A4:B4"/>
    <mergeCell ref="C4:E4"/>
  </mergeCells>
  <dataValidations count="2">
    <dataValidation allowBlank="1" showInputMessage="1" showErrorMessage="1" sqref="A22 C20:H20 A3:A7 D3 F3:H7 D5:D7 C3:C7 C15:E15 C10 A9:B9 B11:G11 B19 C18:G18"/>
    <dataValidation allowBlank="1" showInputMessage="1" showErrorMessage="1" sqref="C12:G14 C16:G16 F17"/>
  </dataValidation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="89" zoomScaleNormal="89" zoomScalePageLayoutView="0" workbookViewId="0" topLeftCell="A1">
      <selection activeCell="F29" sqref="F29"/>
    </sheetView>
  </sheetViews>
  <sheetFormatPr defaultColWidth="9.00390625" defaultRowHeight="12.75"/>
  <cols>
    <col min="1" max="1" width="6.125" style="2" bestFit="1" customWidth="1"/>
    <col min="2" max="2" width="23.625" style="2" customWidth="1"/>
    <col min="3" max="3" width="14.125" style="2" customWidth="1"/>
    <col min="4" max="4" width="9.375" style="2" bestFit="1" customWidth="1"/>
    <col min="5" max="5" width="20.625" style="2" customWidth="1"/>
    <col min="6" max="6" width="6.75390625" style="2" customWidth="1"/>
    <col min="7" max="7" width="13.00390625" style="2" customWidth="1"/>
    <col min="8" max="8" width="6.00390625" style="2" customWidth="1"/>
    <col min="9" max="9" width="15.75390625" style="2" customWidth="1"/>
    <col min="10" max="10" width="34.625" style="2" customWidth="1"/>
    <col min="11" max="11" width="24.25390625" style="2" customWidth="1"/>
    <col min="12" max="12" width="9.25390625" style="2" customWidth="1"/>
    <col min="13" max="13" width="7.625" style="2" customWidth="1"/>
    <col min="14" max="14" width="14.125" style="2" customWidth="1"/>
    <col min="15" max="15" width="21.1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3"/>
      <c r="L1" s="53"/>
      <c r="M1" s="53"/>
      <c r="N1" s="53"/>
      <c r="O1" s="53"/>
      <c r="P1" s="53"/>
    </row>
    <row r="2" spans="1:16" ht="33.75" customHeight="1">
      <c r="A2" s="1"/>
      <c r="B2" s="54" t="s">
        <v>30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30.75" customHeight="1">
      <c r="A3" s="55" t="s">
        <v>31</v>
      </c>
      <c r="B3" s="56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5" t="s">
        <v>32</v>
      </c>
      <c r="B4" s="56"/>
      <c r="C4" s="57"/>
      <c r="D4" s="58"/>
      <c r="E4" s="5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8" t="s">
        <v>1</v>
      </c>
      <c r="B5" s="49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8" t="s">
        <v>33</v>
      </c>
      <c r="B6" s="49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0" t="s">
        <v>9</v>
      </c>
      <c r="B7" s="49"/>
      <c r="C7" s="19" t="s">
        <v>42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63" t="s">
        <v>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1" t="s">
        <v>25</v>
      </c>
      <c r="P9" s="62"/>
      <c r="Q9" s="52" t="s">
        <v>26</v>
      </c>
      <c r="R9" s="52"/>
      <c r="S9" s="52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25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19" s="28" customFormat="1" ht="93" customHeight="1">
      <c r="A12" s="29">
        <v>1</v>
      </c>
      <c r="B12" s="103" t="s">
        <v>164</v>
      </c>
      <c r="C12" s="96" t="s">
        <v>128</v>
      </c>
      <c r="D12" s="96" t="s">
        <v>129</v>
      </c>
      <c r="E12" s="96" t="s">
        <v>130</v>
      </c>
      <c r="F12" s="96" t="s">
        <v>56</v>
      </c>
      <c r="G12" s="105">
        <v>37769</v>
      </c>
      <c r="H12" s="96" t="s">
        <v>38</v>
      </c>
      <c r="I12" s="96" t="s">
        <v>61</v>
      </c>
      <c r="J12" s="103" t="s">
        <v>157</v>
      </c>
      <c r="K12" s="96" t="s">
        <v>153</v>
      </c>
      <c r="L12" s="104">
        <v>11</v>
      </c>
      <c r="M12" s="104">
        <v>13</v>
      </c>
      <c r="N12" s="96" t="s">
        <v>195</v>
      </c>
      <c r="O12" s="104" t="s">
        <v>143</v>
      </c>
      <c r="P12" s="104" t="s">
        <v>41</v>
      </c>
      <c r="Q12" s="104"/>
      <c r="R12" s="81"/>
      <c r="S12" s="81"/>
    </row>
    <row r="13" spans="1:19" ht="110.25">
      <c r="A13" s="29">
        <v>2</v>
      </c>
      <c r="B13" s="103" t="s">
        <v>164</v>
      </c>
      <c r="C13" s="96" t="s">
        <v>189</v>
      </c>
      <c r="D13" s="96" t="s">
        <v>193</v>
      </c>
      <c r="E13" s="96" t="s">
        <v>194</v>
      </c>
      <c r="F13" s="105" t="s">
        <v>50</v>
      </c>
      <c r="G13" s="106">
        <v>38141</v>
      </c>
      <c r="H13" s="103" t="s">
        <v>38</v>
      </c>
      <c r="I13" s="103" t="s">
        <v>61</v>
      </c>
      <c r="J13" s="103" t="s">
        <v>177</v>
      </c>
      <c r="K13" s="96" t="s">
        <v>181</v>
      </c>
      <c r="L13" s="103">
        <v>11</v>
      </c>
      <c r="M13" s="103">
        <v>11</v>
      </c>
      <c r="N13" s="96" t="s">
        <v>195</v>
      </c>
      <c r="O13" s="103" t="s">
        <v>180</v>
      </c>
      <c r="P13" s="103" t="s">
        <v>41</v>
      </c>
      <c r="Q13" s="103"/>
      <c r="R13" s="95"/>
      <c r="S13" s="95"/>
    </row>
    <row r="14" spans="1:19" s="47" customFormat="1" ht="63">
      <c r="A14" s="84">
        <v>3</v>
      </c>
      <c r="B14" s="103" t="s">
        <v>164</v>
      </c>
      <c r="C14" s="107" t="s">
        <v>126</v>
      </c>
      <c r="D14" s="107" t="s">
        <v>116</v>
      </c>
      <c r="E14" s="107" t="s">
        <v>117</v>
      </c>
      <c r="F14" s="108" t="s">
        <v>50</v>
      </c>
      <c r="G14" s="109">
        <v>37855</v>
      </c>
      <c r="H14" s="103" t="s">
        <v>38</v>
      </c>
      <c r="I14" s="103" t="s">
        <v>61</v>
      </c>
      <c r="J14" s="96" t="s">
        <v>72</v>
      </c>
      <c r="K14" s="110" t="s">
        <v>65</v>
      </c>
      <c r="L14" s="103">
        <v>11</v>
      </c>
      <c r="M14" s="111">
        <v>5</v>
      </c>
      <c r="N14" s="96" t="s">
        <v>195</v>
      </c>
      <c r="O14" s="112" t="s">
        <v>71</v>
      </c>
      <c r="P14" s="111" t="s">
        <v>41</v>
      </c>
      <c r="Q14" s="96"/>
      <c r="R14" s="97"/>
      <c r="S14" s="91"/>
    </row>
    <row r="15" spans="1:19" ht="96.75" customHeight="1">
      <c r="A15" s="26">
        <v>4</v>
      </c>
      <c r="B15" s="103" t="s">
        <v>164</v>
      </c>
      <c r="C15" s="96" t="s">
        <v>34</v>
      </c>
      <c r="D15" s="96" t="s">
        <v>35</v>
      </c>
      <c r="E15" s="96" t="s">
        <v>36</v>
      </c>
      <c r="F15" s="105" t="s">
        <v>37</v>
      </c>
      <c r="G15" s="105">
        <v>38121</v>
      </c>
      <c r="H15" s="103" t="s">
        <v>38</v>
      </c>
      <c r="I15" s="113" t="s">
        <v>61</v>
      </c>
      <c r="J15" s="103" t="s">
        <v>39</v>
      </c>
      <c r="K15" s="96" t="s">
        <v>125</v>
      </c>
      <c r="L15" s="111">
        <v>11</v>
      </c>
      <c r="M15" s="103">
        <v>1</v>
      </c>
      <c r="N15" s="96" t="s">
        <v>195</v>
      </c>
      <c r="O15" s="103" t="s">
        <v>40</v>
      </c>
      <c r="P15" s="103" t="s">
        <v>41</v>
      </c>
      <c r="Q15" s="110"/>
      <c r="R15" s="98"/>
      <c r="S15" s="98"/>
    </row>
    <row r="16" spans="1:19" ht="78.75">
      <c r="A16" s="83">
        <v>5</v>
      </c>
      <c r="B16" s="103" t="s">
        <v>164</v>
      </c>
      <c r="C16" s="114" t="s">
        <v>191</v>
      </c>
      <c r="D16" s="114" t="s">
        <v>188</v>
      </c>
      <c r="E16" s="114" t="s">
        <v>190</v>
      </c>
      <c r="F16" s="114" t="s">
        <v>56</v>
      </c>
      <c r="G16" s="109">
        <v>37769</v>
      </c>
      <c r="H16" s="115" t="s">
        <v>38</v>
      </c>
      <c r="I16" s="104" t="s">
        <v>61</v>
      </c>
      <c r="J16" s="103" t="s">
        <v>192</v>
      </c>
      <c r="K16" s="104" t="s">
        <v>127</v>
      </c>
      <c r="L16" s="104">
        <v>11</v>
      </c>
      <c r="M16" s="116">
        <v>1</v>
      </c>
      <c r="N16" s="96" t="s">
        <v>195</v>
      </c>
      <c r="O16" s="117" t="s">
        <v>118</v>
      </c>
      <c r="P16" s="104" t="s">
        <v>41</v>
      </c>
      <c r="Q16" s="104"/>
      <c r="R16" s="100"/>
      <c r="S16" s="99"/>
    </row>
    <row r="17" spans="1:19" ht="84" customHeight="1">
      <c r="A17" s="29">
        <v>6</v>
      </c>
      <c r="B17" s="103" t="s">
        <v>164</v>
      </c>
      <c r="C17" s="96" t="s">
        <v>131</v>
      </c>
      <c r="D17" s="96" t="s">
        <v>132</v>
      </c>
      <c r="E17" s="96" t="s">
        <v>133</v>
      </c>
      <c r="F17" s="96" t="s">
        <v>50</v>
      </c>
      <c r="G17" s="105">
        <v>37787</v>
      </c>
      <c r="H17" s="96" t="s">
        <v>38</v>
      </c>
      <c r="I17" s="96" t="s">
        <v>61</v>
      </c>
      <c r="J17" s="103" t="s">
        <v>158</v>
      </c>
      <c r="K17" s="96" t="s">
        <v>134</v>
      </c>
      <c r="L17" s="104">
        <v>11</v>
      </c>
      <c r="M17" s="104">
        <v>0</v>
      </c>
      <c r="N17" s="96" t="s">
        <v>195</v>
      </c>
      <c r="O17" s="104" t="s">
        <v>159</v>
      </c>
      <c r="P17" s="104" t="s">
        <v>41</v>
      </c>
      <c r="Q17" s="104"/>
      <c r="R17" s="81"/>
      <c r="S17" s="81"/>
    </row>
    <row r="18" spans="1:19" ht="15">
      <c r="A18" s="22"/>
      <c r="B18" s="21"/>
      <c r="C18" s="24"/>
      <c r="D18" s="24"/>
      <c r="E18" s="24"/>
      <c r="F18" s="24"/>
      <c r="G18" s="24"/>
      <c r="H18" s="24"/>
      <c r="I18" s="24"/>
      <c r="J18" s="22"/>
      <c r="K18" s="24"/>
      <c r="L18" s="22"/>
      <c r="M18" s="24"/>
      <c r="N18" s="24"/>
      <c r="O18" s="24"/>
      <c r="P18" s="24"/>
      <c r="Q18" s="24"/>
      <c r="R18" s="24"/>
      <c r="S18" s="24"/>
    </row>
    <row r="19" spans="1:16" ht="15">
      <c r="A19" s="4"/>
      <c r="B19" s="4"/>
      <c r="C19" s="16"/>
      <c r="D19" s="3"/>
      <c r="E19" s="3"/>
      <c r="F19" s="17"/>
      <c r="G19" s="3"/>
      <c r="H19" s="3"/>
      <c r="I19" s="18"/>
      <c r="J19" s="18"/>
      <c r="K19" s="18"/>
      <c r="L19" s="18"/>
      <c r="M19" s="18"/>
      <c r="N19" s="18"/>
      <c r="O19" s="18"/>
      <c r="P19" s="18"/>
    </row>
    <row r="20" spans="1:1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59" t="s">
        <v>10</v>
      </c>
      <c r="B21" s="60"/>
      <c r="C21" s="60"/>
      <c r="D21" s="60"/>
      <c r="E21" s="60"/>
      <c r="F21" s="60"/>
      <c r="G21" s="60"/>
      <c r="H21" s="60"/>
      <c r="I21" s="60"/>
      <c r="J21" s="60"/>
      <c r="K21" s="1"/>
      <c r="L21" s="1"/>
      <c r="M21" s="1"/>
      <c r="N21" s="1"/>
      <c r="O21" s="1"/>
      <c r="P21" s="1"/>
    </row>
  </sheetData>
  <sheetProtection/>
  <mergeCells count="12">
    <mergeCell ref="K1:P1"/>
    <mergeCell ref="B2:P2"/>
    <mergeCell ref="A3:B3"/>
    <mergeCell ref="A4:B4"/>
    <mergeCell ref="C4:E4"/>
    <mergeCell ref="A5:B5"/>
    <mergeCell ref="A6:B6"/>
    <mergeCell ref="A7:B7"/>
    <mergeCell ref="B9:N9"/>
    <mergeCell ref="O9:P9"/>
    <mergeCell ref="Q9:S9"/>
    <mergeCell ref="A21:J21"/>
  </mergeCells>
  <dataValidations count="3">
    <dataValidation allowBlank="1" showInputMessage="1" showErrorMessage="1" sqref="A21 C19:H19 A3:A7 D3 F3:H7 D5:D7 C3:C7 B11:G11 C10 A9:B9 C15:E16 B18 C17:G17"/>
    <dataValidation allowBlank="1" showInputMessage="1" showErrorMessage="1" sqref="C12:G12 C13:F13"/>
    <dataValidation allowBlank="1" showErrorMessage="1" sqref="C1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Азалия</cp:lastModifiedBy>
  <cp:lastPrinted>2020-10-26T09:56:56Z</cp:lastPrinted>
  <dcterms:created xsi:type="dcterms:W3CDTF">2007-11-07T20:16:05Z</dcterms:created>
  <dcterms:modified xsi:type="dcterms:W3CDTF">2020-11-11T04:46:07Z</dcterms:modified>
  <cp:category/>
  <cp:version/>
  <cp:contentType/>
  <cp:contentStatus/>
</cp:coreProperties>
</file>