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2"/>
  </bookViews>
  <sheets>
    <sheet name="7-8" sheetId="1" r:id="rId1"/>
    <sheet name="9" sheetId="2" r:id="rId2"/>
    <sheet name="10-11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<sst xmlns="http://schemas.openxmlformats.org/spreadsheetml/2006/main" count="478" uniqueCount="197">
  <si>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</si>
  <si>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</si>
  <si>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</si>
  <si>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</si>
  <si>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</si>
  <si>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</si>
  <si>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</si>
  <si>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</si>
  <si>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</si>
  <si>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</si>
  <si>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</si>
  <si>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</si>
  <si>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</si>
  <si>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</si>
  <si>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</si>
  <si>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</si>
  <si>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</si>
  <si>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</si>
  <si>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</si>
  <si>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</si>
  <si>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</si>
  <si>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</si>
  <si>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Баллы за теоретический тур</t>
  </si>
  <si>
    <t>За какой класс участвует</t>
  </si>
  <si>
    <t>Итоговый результат (балл)</t>
  </si>
  <si>
    <t>Баллы за практический тур</t>
  </si>
  <si>
    <t>М</t>
  </si>
  <si>
    <t>РФ</t>
  </si>
  <si>
    <t>ОБЖ</t>
  </si>
  <si>
    <t>муниципальный</t>
  </si>
  <si>
    <t>7-8</t>
  </si>
  <si>
    <t>10-11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</si>
  <si>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ОБЖ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</si>
  <si>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ОБЖ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10-11</t>
    </r>
    <r>
      <rPr>
        <sz val="11"/>
        <rFont val="Times New Roman"/>
        <family val="1"/>
      </rPr>
      <t xml:space="preserve"> классах в 2020-2021 учебном году</t>
    </r>
  </si>
  <si>
    <t>Абдуллин</t>
  </si>
  <si>
    <t>Айназар</t>
  </si>
  <si>
    <t>Айнурович</t>
  </si>
  <si>
    <t>Филиал муниципального общеобразовательного бюджетного учреждения средняя общеобразовательная школа№ 2 с. Кармаскалы муниципального района Кармаскалинский район Республики Башкортостан средняя общеобразовательная школа д. Старобабичево</t>
  </si>
  <si>
    <t>Филиал  МОБУ СОШ № 2 с. Кармаскалы СОШ д. Старобабичево</t>
  </si>
  <si>
    <t>Дильмухаметов Юнир Фаргатович</t>
  </si>
  <si>
    <t>учитель Физической культуры</t>
  </si>
  <si>
    <t>Зиганшин</t>
  </si>
  <si>
    <t>Ислам</t>
  </si>
  <si>
    <t>Рамилевич</t>
  </si>
  <si>
    <t>м</t>
  </si>
  <si>
    <t>не имеются</t>
  </si>
  <si>
    <t>Муниципальноеобщеобразовательное бюджетное учреждение средняя общеобразовательная школа д. Улукулево муниципального района Кармаскалинский район Республики Башкортостан</t>
  </si>
  <si>
    <t>МОБУ СОШ д. Улукулево</t>
  </si>
  <si>
    <t>8в</t>
  </si>
  <si>
    <t>учитель химии и ОБЖ</t>
  </si>
  <si>
    <t>Губайдуллина</t>
  </si>
  <si>
    <t>Азалия</t>
  </si>
  <si>
    <t>Кадировна</t>
  </si>
  <si>
    <t>ж</t>
  </si>
  <si>
    <t xml:space="preserve">Филиал муниципального общеобразовательного бюджетного учреждения средней общеобразовательной  школы с. Прибельский муниципального района Кармаскалинский район Республики Башкортостан
средняя общеобразовательная школа д. Бишаул-Унгарово
</t>
  </si>
  <si>
    <t>Филиал МОБУ СОШ с.Прибельский СОШ д.Бишаул-Унгарово</t>
  </si>
  <si>
    <t>Тазетдинов Марат Римович</t>
  </si>
  <si>
    <t>учитель физической культуры</t>
  </si>
  <si>
    <t xml:space="preserve">Ардаширов </t>
  </si>
  <si>
    <t>Талгат</t>
  </si>
  <si>
    <t>Ильдарович</t>
  </si>
  <si>
    <t>МОБУ СОШ №2 с. Кармаскалы</t>
  </si>
  <si>
    <t>преподаватель ОБЖ</t>
  </si>
  <si>
    <t xml:space="preserve">Якунин  </t>
  </si>
  <si>
    <t>Кирилл</t>
  </si>
  <si>
    <t>Александрович</t>
  </si>
  <si>
    <t xml:space="preserve">Муниципальное общеобразовательное бюджетное учреждение средняя общеобразовательная школа с. Прибельский муниципального района Кармаскалинский район </t>
  </si>
  <si>
    <t>МОБУ СОШ с. Прибельский</t>
  </si>
  <si>
    <t>Галиакберов Рамзит Сагитьвич</t>
  </si>
  <si>
    <t>преподаватель-организатор ОБЖ</t>
  </si>
  <si>
    <t>Резяпов</t>
  </si>
  <si>
    <t>Данил</t>
  </si>
  <si>
    <t>Явидович</t>
  </si>
  <si>
    <t xml:space="preserve">Филиал муниципального общеобразовательного бюджетного учреждения средней общеобразовательной  школы с. Прибельский муниципального района Кармаскалинский район Республики Башкортостан
основная общеобразовательная школа д. Старошареево
</t>
  </si>
  <si>
    <t>Филиал МОБУ СОШ с.Прибельский ООШ д.Старошареево</t>
  </si>
  <si>
    <t xml:space="preserve">Кузьмин </t>
  </si>
  <si>
    <t xml:space="preserve">Иван </t>
  </si>
  <si>
    <t>Михайлович</t>
  </si>
  <si>
    <t>филиал МОБУ СОШ с. Ефремкино СОШ им. М.М.Шаймуратова с. Шаймуратово</t>
  </si>
  <si>
    <t>СОШ им.М.М.Шаймуратова с.Шаймуратово</t>
  </si>
  <si>
    <t>Абакачев Айнур Линурович</t>
  </si>
  <si>
    <t>учитель</t>
  </si>
  <si>
    <t>Кармаскалинский район</t>
  </si>
  <si>
    <t xml:space="preserve">Нугуманова </t>
  </si>
  <si>
    <t>Сабина</t>
  </si>
  <si>
    <t>Валериевна</t>
  </si>
  <si>
    <t>муниципальное общеобразовательное бюджетное учреждение средняя общеобразовательная школаим.С.М.Чугункинас.Кармаскалы муниципального района Кармаскалинский район Республики Башкортостан</t>
  </si>
  <si>
    <t>МОБУ СОШ им.С.М.Чугункина с.Кармаскалы</t>
  </si>
  <si>
    <t>Преподаватель организатор ОБЖ</t>
  </si>
  <si>
    <t>Никитин</t>
  </si>
  <si>
    <t>Егор</t>
  </si>
  <si>
    <t>Анатольевич</t>
  </si>
  <si>
    <t>Муниципальное общеобразовательное бюджетное учреждение гимназия села Кармаскалы муниципального района Кармаскалинский район Республики Башкортостан</t>
  </si>
  <si>
    <t>преподаватель</t>
  </si>
  <si>
    <t xml:space="preserve">Миннаханов </t>
  </si>
  <si>
    <t>Денисович</t>
  </si>
  <si>
    <t>МОБУ СОШ д. Константиновка</t>
  </si>
  <si>
    <t xml:space="preserve">преподаватель-организатор </t>
  </si>
  <si>
    <t>Федоров</t>
  </si>
  <si>
    <t>Валерий</t>
  </si>
  <si>
    <t>Игоревич</t>
  </si>
  <si>
    <t>муниципальное общеобразовательное бюджетное учреждение средняя общеобразовательная школа с.Подлубово муниципального района Кармаскалинский район Республики Башкортостан</t>
  </si>
  <si>
    <t>МОБУ СОШ с.Подлубово</t>
  </si>
  <si>
    <t>Игнатишин Геннадий Леонидович</t>
  </si>
  <si>
    <t>Преподаватель-организатор ОБЖ</t>
  </si>
  <si>
    <t>Хуснутдинова Рита Васимовна</t>
  </si>
  <si>
    <t>Абдрахманов</t>
  </si>
  <si>
    <t>Артем</t>
  </si>
  <si>
    <t>филиал МОБУ СОШ № 2 с. Кармаскалы СОШ д. Старомусино</t>
  </si>
  <si>
    <t>Шахмуратов</t>
  </si>
  <si>
    <t>Айнур</t>
  </si>
  <si>
    <t>Айдарович</t>
  </si>
  <si>
    <t>Ж</t>
  </si>
  <si>
    <t xml:space="preserve">Алдакаев </t>
  </si>
  <si>
    <t>Радмир</t>
  </si>
  <si>
    <t>Магафурович</t>
  </si>
  <si>
    <t>Давыдова</t>
  </si>
  <si>
    <t>Диана</t>
  </si>
  <si>
    <t>Юрьевна</t>
  </si>
  <si>
    <t>14 июля 2005</t>
  </si>
  <si>
    <t>Муниципальное общеобразовательное бюджетное учреждение средняя общеобразовательная школа с.Адзитарово</t>
  </si>
  <si>
    <t>МОБУ СОШ с. Адзитарово</t>
  </si>
  <si>
    <t>Исламгулов Ильнур Ильхамович</t>
  </si>
  <si>
    <t>Карпов</t>
  </si>
  <si>
    <t>Руслан</t>
  </si>
  <si>
    <t>Рамильевич</t>
  </si>
  <si>
    <t>Шайхитдинова</t>
  </si>
  <si>
    <t>Гульнара</t>
  </si>
  <si>
    <t>Айдаровна</t>
  </si>
  <si>
    <t>Бакиров</t>
  </si>
  <si>
    <t>Данис</t>
  </si>
  <si>
    <t>Акбарова</t>
  </si>
  <si>
    <t>Аделия</t>
  </si>
  <si>
    <t>Аскатовна</t>
  </si>
  <si>
    <t xml:space="preserve">Файзуллин </t>
  </si>
  <si>
    <t>Антон</t>
  </si>
  <si>
    <t>Русланович</t>
  </si>
  <si>
    <t>Муниципальное общеобразовательное бюджетное учреждение средняя общеобразовательная школа д.Константиновка муниципального района Кармаскалинский район Республики Башкортостан</t>
  </si>
  <si>
    <t xml:space="preserve">Шерышов </t>
  </si>
  <si>
    <t>Виталий</t>
  </si>
  <si>
    <t xml:space="preserve">Алимбеков </t>
  </si>
  <si>
    <t>Булат</t>
  </si>
  <si>
    <t xml:space="preserve">Мадьяров </t>
  </si>
  <si>
    <t xml:space="preserve">Ирмякова </t>
  </si>
  <si>
    <t>Ляйсан</t>
  </si>
  <si>
    <t>Фидатовна</t>
  </si>
  <si>
    <t>Зайнуллина</t>
  </si>
  <si>
    <t>Регина</t>
  </si>
  <si>
    <t>Рустамовна</t>
  </si>
  <si>
    <t>Муниципальное общеобразовательное бюджетное учреждение средняя общеобразовательная школа д.Сахаево</t>
  </si>
  <si>
    <t>МОБУ СОШ д.Сахаево</t>
  </si>
  <si>
    <t>Шиндин</t>
  </si>
  <si>
    <t>Данила</t>
  </si>
  <si>
    <t>Сергеевич</t>
  </si>
  <si>
    <t>Ахметов</t>
  </si>
  <si>
    <t>Ринатович</t>
  </si>
  <si>
    <t>Халиков</t>
  </si>
  <si>
    <t>Динар</t>
  </si>
  <si>
    <t>Гумерович</t>
  </si>
  <si>
    <t>Исаева</t>
  </si>
  <si>
    <t>Екатерина</t>
  </si>
  <si>
    <t>Александровна</t>
  </si>
  <si>
    <t>Мигранова</t>
  </si>
  <si>
    <t>Эльвина</t>
  </si>
  <si>
    <t>Айратовна</t>
  </si>
  <si>
    <t xml:space="preserve">Фаттахова </t>
  </si>
  <si>
    <t>Руфина</t>
  </si>
  <si>
    <t>Расулевна</t>
  </si>
  <si>
    <t>Данилова</t>
  </si>
  <si>
    <t>Зарина</t>
  </si>
  <si>
    <t>Азаматовна</t>
  </si>
  <si>
    <t>Муниципальноеобщеобразовательное бюджетное учреждение средняя общеобразовательная школа № 2 с Кармаскалы муниципального района Кармаскалинский район Республики Башкортостан</t>
  </si>
  <si>
    <t>гимназия с Кармаскалы</t>
  </si>
  <si>
    <t>Абубакиров Марат Тимерьянович</t>
  </si>
  <si>
    <t>Пулатов Роберт Сабурович</t>
  </si>
  <si>
    <t>Кабиров Айрат Ильясович</t>
  </si>
  <si>
    <t>победитель</t>
  </si>
  <si>
    <t>призер</t>
  </si>
  <si>
    <t>Аликович</t>
  </si>
  <si>
    <t>Ришатович</t>
  </si>
  <si>
    <t>филиал МОБУ СОШ № 2 с Кармаскалы СОШ д. Старомусино</t>
  </si>
  <si>
    <t>Мухкамедьяров Ильдар Завзятович</t>
  </si>
  <si>
    <t>Федоров Анатолий Витальевич</t>
  </si>
  <si>
    <t>участник</t>
  </si>
  <si>
    <t>Пулатов Роберт Сурапович</t>
  </si>
  <si>
    <t>Айратович</t>
  </si>
  <si>
    <t>Басыров Тимур Раилевич</t>
  </si>
  <si>
    <t>муниципальное общеобразовательное бюджетное учреждение средняя общеобразовательная школа № 2 с.Кармаскалы муниципального района Кармаскалинский район Республики Башкортостан</t>
  </si>
  <si>
    <r>
      <t>Муниципальное общеобразовательное бюджетное учреждение </t>
    </r>
    <r>
      <rPr>
        <b/>
        <sz val="12"/>
        <rFont val="Times New Roman"/>
        <family val="1"/>
      </rPr>
      <t>средняя</t>
    </r>
    <r>
      <rPr>
        <sz val="12"/>
        <rFont val="Times New Roman"/>
        <family val="1"/>
      </rPr>
      <t> </t>
    </r>
    <r>
      <rPr>
        <b/>
        <sz val="12"/>
        <rFont val="Times New Roman"/>
        <family val="1"/>
      </rPr>
      <t>общеобразовательная</t>
    </r>
    <r>
      <rPr>
        <sz val="12"/>
        <rFont val="Times New Roman"/>
        <family val="1"/>
      </rPr>
      <t> </t>
    </r>
    <r>
      <rPr>
        <b/>
        <sz val="12"/>
        <rFont val="Times New Roman"/>
        <family val="1"/>
      </rPr>
      <t>школа</t>
    </r>
    <r>
      <rPr>
        <sz val="12"/>
        <rFont val="Times New Roman"/>
        <family val="1"/>
      </rPr>
      <t> </t>
    </r>
    <r>
      <rPr>
        <b/>
        <sz val="12"/>
        <rFont val="Times New Roman"/>
        <family val="1"/>
      </rPr>
      <t>д</t>
    </r>
    <r>
      <rPr>
        <sz val="12"/>
        <rFont val="Times New Roman"/>
        <family val="1"/>
      </rPr>
      <t>.</t>
    </r>
    <r>
      <rPr>
        <b/>
        <sz val="12"/>
        <rFont val="Times New Roman"/>
        <family val="1"/>
      </rPr>
      <t>Константиновка</t>
    </r>
    <r>
      <rPr>
        <sz val="12"/>
        <rFont val="Times New Roman"/>
        <family val="1"/>
      </rPr>
      <t> муниципального </t>
    </r>
    <r>
      <rPr>
        <b/>
        <sz val="12"/>
        <rFont val="Times New Roman"/>
        <family val="1"/>
      </rPr>
      <t>района</t>
    </r>
    <r>
      <rPr>
        <sz val="12"/>
        <rFont val="Times New Roman"/>
        <family val="1"/>
      </rPr>
      <t> </t>
    </r>
    <r>
      <rPr>
        <b/>
        <sz val="12"/>
        <rFont val="Times New Roman"/>
        <family val="1"/>
      </rPr>
      <t>Кармаскалинский</t>
    </r>
    <r>
      <rPr>
        <sz val="12"/>
        <rFont val="Times New Roman"/>
        <family val="1"/>
      </rPr>
      <t> </t>
    </r>
    <r>
      <rPr>
        <b/>
        <sz val="12"/>
        <rFont val="Times New Roman"/>
        <family val="1"/>
      </rPr>
      <t>район</t>
    </r>
    <r>
      <rPr>
        <sz val="12"/>
        <rFont val="Times New Roman"/>
        <family val="1"/>
      </rPr>
      <t> Республики Башкортостан</t>
    </r>
  </si>
  <si>
    <t>Филиал муниципального общеобразовательного бюджетного учреждения средняя общеобразовательная школа№ 2 с. Кармаскалы муниципального района Кармаскалинский район Республики Башкортостан средняя общеобразовательная школа д. Старомусино</t>
  </si>
  <si>
    <t>Муниципальное общеобразовательное бюджетное учреждение средняя общеобразовательная школа д.Улукулево муниципального района Кармаскалинский район Республики Башкортостан</t>
  </si>
  <si>
    <t>муниципальное общеобразовательное бюджетное учреждение средняя общеобразовательная школа № 2 с Кармаскалы  муниципального района Кармаскалинский район Республики Башкортостан</t>
  </si>
  <si>
    <t>Филиал муниципального общеобразовательного бюджетного учреждения средней общеобразовательной школы с.Ефремкино муниципального района Кармаскалинский район Республики Башкортостан средняя общеобразовательная школа им.М.М.Шаймуратова с.Шаймуратово</t>
  </si>
  <si>
    <t>Гайнетдинов Ильдар Маскутович</t>
  </si>
  <si>
    <t xml:space="preserve">участник </t>
  </si>
  <si>
    <t>Федоров Анатолий Викторович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</si>
  <si>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ОБЖ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7-8 </t>
    </r>
    <r>
      <rPr>
        <sz val="11"/>
        <rFont val="Times New Roman"/>
        <family val="1"/>
      </rPr>
      <t xml:space="preserve"> классах в 2020-2021 учебном году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</si>
</sst>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0"/>
    <numFmt numFmtId="177" formatCode="[$-FC19]d\ mmmm\ yyyy\ &quot;г.&quot;"/>
    <numFmt numFmtId="178" formatCode="\т\е\кs\т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Arial Cyr"/>
      <family val="0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52" fillId="0" borderId="0" xfId="0" applyFont="1" applyAlignment="1">
      <alignment/>
    </xf>
    <xf numFmtId="49" fontId="2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53" fillId="0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7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5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42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0" fontId="7" fillId="32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lschool.ru/users/1646039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view="pageBreakPreview" zoomScale="60" zoomScalePageLayoutView="0" workbookViewId="0" topLeftCell="A1">
      <selection activeCell="H5" sqref="H5"/>
    </sheetView>
  </sheetViews>
  <sheetFormatPr defaultColWidth="9.00390625" defaultRowHeight="12.75"/>
  <cols>
    <col min="1" max="1" width="6.125" style="2" bestFit="1" customWidth="1"/>
    <col min="2" max="2" width="19.75390625" style="2" customWidth="1"/>
    <col min="3" max="3" width="17.625" style="2" customWidth="1"/>
    <col min="4" max="4" width="14.625" style="2" customWidth="1"/>
    <col min="5" max="5" width="14.875" style="2" customWidth="1"/>
    <col min="6" max="6" width="10.00390625" style="2" customWidth="1"/>
    <col min="7" max="7" width="18.00390625" style="2" customWidth="1"/>
    <col min="8" max="8" width="7.875" style="2" customWidth="1"/>
    <col min="9" max="9" width="15.625" style="2" customWidth="1"/>
    <col min="10" max="10" width="44.625" style="2" customWidth="1"/>
    <col min="11" max="11" width="25.25390625" style="2" customWidth="1"/>
    <col min="12" max="13" width="9.25390625" style="2" customWidth="1"/>
    <col min="14" max="14" width="11.75390625" style="2" customWidth="1"/>
    <col min="15" max="15" width="12.875" style="2" customWidth="1"/>
    <col min="16" max="16" width="7.625" style="2" customWidth="1"/>
    <col min="17" max="17" width="14.125" style="2" customWidth="1"/>
    <col min="18" max="18" width="28.375" style="2" customWidth="1"/>
    <col min="19" max="19" width="20.7539062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29"/>
      <c r="L1" s="29"/>
      <c r="M1" s="29"/>
      <c r="N1" s="29"/>
      <c r="O1" s="29"/>
      <c r="P1" s="29"/>
      <c r="Q1" s="29"/>
      <c r="R1" s="29"/>
      <c r="S1" s="29"/>
    </row>
    <row r="2" spans="1:19" ht="33.75" customHeight="1">
      <c r="A2" s="1"/>
      <c r="B2" s="30" t="s">
        <v>196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30.75" customHeight="1">
      <c r="A3" s="31" t="s">
        <v>0</v>
      </c>
      <c r="B3" s="32"/>
      <c r="C3" s="3" t="s">
        <v>28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31" t="s">
        <v>16</v>
      </c>
      <c r="B4" s="32"/>
      <c r="C4" s="33" t="s">
        <v>82</v>
      </c>
      <c r="D4" s="34"/>
      <c r="E4" s="3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24" t="s">
        <v>1</v>
      </c>
      <c r="B5" s="25"/>
      <c r="C5" s="4" t="s">
        <v>29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24" t="s">
        <v>7</v>
      </c>
      <c r="B6" s="25"/>
      <c r="C6" s="13" t="s">
        <v>30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26" t="s">
        <v>9</v>
      </c>
      <c r="B7" s="25"/>
      <c r="C7" s="12">
        <v>44169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5"/>
      <c r="B9" s="6"/>
      <c r="C9" s="27" t="s">
        <v>2</v>
      </c>
      <c r="D9" s="28"/>
      <c r="E9" s="28"/>
      <c r="F9" s="28"/>
      <c r="G9" s="28"/>
      <c r="H9" s="28"/>
      <c r="I9" s="28"/>
      <c r="J9" s="28"/>
      <c r="K9" s="28" t="s">
        <v>3</v>
      </c>
      <c r="L9" s="28"/>
      <c r="M9" s="28"/>
      <c r="N9" s="28"/>
      <c r="O9" s="28"/>
      <c r="P9" s="28"/>
      <c r="Q9" s="28"/>
      <c r="R9" s="28"/>
      <c r="S9" s="28"/>
    </row>
    <row r="10" spans="1:25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9"/>
      <c r="O10" s="9"/>
      <c r="P10" s="9"/>
      <c r="Q10" s="10"/>
      <c r="R10" s="10"/>
      <c r="S10" s="10"/>
      <c r="T10" s="11"/>
      <c r="U10" s="11"/>
      <c r="V10" s="11"/>
      <c r="W10" s="11"/>
      <c r="X10" s="11"/>
      <c r="Y10" s="11"/>
    </row>
    <row r="11" spans="1:25" ht="94.5">
      <c r="A11" s="43" t="s">
        <v>8</v>
      </c>
      <c r="B11" s="22" t="s">
        <v>10</v>
      </c>
      <c r="C11" s="22" t="s">
        <v>4</v>
      </c>
      <c r="D11" s="22" t="s">
        <v>5</v>
      </c>
      <c r="E11" s="22" t="s">
        <v>6</v>
      </c>
      <c r="F11" s="22" t="s">
        <v>11</v>
      </c>
      <c r="G11" s="22" t="s">
        <v>12</v>
      </c>
      <c r="H11" s="22" t="s">
        <v>17</v>
      </c>
      <c r="I11" s="22" t="s">
        <v>21</v>
      </c>
      <c r="J11" s="22" t="s">
        <v>20</v>
      </c>
      <c r="K11" s="22" t="s">
        <v>13</v>
      </c>
      <c r="L11" s="22" t="s">
        <v>19</v>
      </c>
      <c r="M11" s="22" t="s">
        <v>23</v>
      </c>
      <c r="N11" s="22" t="s">
        <v>22</v>
      </c>
      <c r="O11" s="22" t="s">
        <v>25</v>
      </c>
      <c r="P11" s="22" t="s">
        <v>24</v>
      </c>
      <c r="Q11" s="22" t="s">
        <v>18</v>
      </c>
      <c r="R11" s="22" t="s">
        <v>14</v>
      </c>
      <c r="S11" s="22" t="s">
        <v>15</v>
      </c>
      <c r="T11" s="11"/>
      <c r="U11" s="11"/>
      <c r="V11" s="11"/>
      <c r="W11" s="11"/>
      <c r="X11" s="11"/>
      <c r="Y11" s="11"/>
    </row>
    <row r="12" spans="1:19" ht="84.75" customHeight="1">
      <c r="A12" s="46">
        <v>1</v>
      </c>
      <c r="B12" s="22" t="s">
        <v>82</v>
      </c>
      <c r="C12" s="46" t="s">
        <v>89</v>
      </c>
      <c r="D12" s="22" t="s">
        <v>90</v>
      </c>
      <c r="E12" s="62" t="s">
        <v>91</v>
      </c>
      <c r="F12" s="46" t="s">
        <v>44</v>
      </c>
      <c r="G12" s="60">
        <v>39078</v>
      </c>
      <c r="H12" s="46" t="s">
        <v>27</v>
      </c>
      <c r="I12" s="43" t="s">
        <v>45</v>
      </c>
      <c r="J12" s="43" t="s">
        <v>92</v>
      </c>
      <c r="K12" s="43" t="s">
        <v>172</v>
      </c>
      <c r="L12" s="43">
        <v>8</v>
      </c>
      <c r="M12" s="43">
        <v>8</v>
      </c>
      <c r="N12" s="43">
        <v>85</v>
      </c>
      <c r="O12" s="46">
        <v>95</v>
      </c>
      <c r="P12" s="46">
        <v>180</v>
      </c>
      <c r="Q12" s="46" t="s">
        <v>176</v>
      </c>
      <c r="R12" s="43" t="s">
        <v>173</v>
      </c>
      <c r="S12" s="43" t="s">
        <v>93</v>
      </c>
    </row>
    <row r="13" spans="1:19" ht="92.25" customHeight="1">
      <c r="A13" s="44">
        <v>2</v>
      </c>
      <c r="B13" s="22" t="s">
        <v>82</v>
      </c>
      <c r="C13" s="23" t="s">
        <v>58</v>
      </c>
      <c r="D13" s="23" t="s">
        <v>59</v>
      </c>
      <c r="E13" s="23" t="s">
        <v>60</v>
      </c>
      <c r="F13" s="23" t="s">
        <v>44</v>
      </c>
      <c r="G13" s="47">
        <v>39071</v>
      </c>
      <c r="H13" s="23" t="s">
        <v>27</v>
      </c>
      <c r="I13" s="43" t="s">
        <v>45</v>
      </c>
      <c r="J13" s="43" t="s">
        <v>187</v>
      </c>
      <c r="K13" s="43" t="s">
        <v>61</v>
      </c>
      <c r="L13" s="23">
        <v>8</v>
      </c>
      <c r="M13" s="23">
        <v>8</v>
      </c>
      <c r="N13" s="23">
        <v>43</v>
      </c>
      <c r="O13" s="46">
        <v>119</v>
      </c>
      <c r="P13" s="46">
        <v>162</v>
      </c>
      <c r="Q13" s="43" t="s">
        <v>177</v>
      </c>
      <c r="R13" s="23" t="s">
        <v>193</v>
      </c>
      <c r="S13" s="23" t="s">
        <v>62</v>
      </c>
    </row>
    <row r="14" spans="1:19" s="20" customFormat="1" ht="99.75" customHeight="1">
      <c r="A14" s="43">
        <v>3</v>
      </c>
      <c r="B14" s="22" t="s">
        <v>82</v>
      </c>
      <c r="C14" s="23" t="s">
        <v>83</v>
      </c>
      <c r="D14" s="23" t="s">
        <v>84</v>
      </c>
      <c r="E14" s="23" t="s">
        <v>85</v>
      </c>
      <c r="F14" s="23" t="s">
        <v>53</v>
      </c>
      <c r="G14" s="47">
        <v>38954</v>
      </c>
      <c r="H14" s="23" t="s">
        <v>27</v>
      </c>
      <c r="I14" s="43" t="s">
        <v>45</v>
      </c>
      <c r="J14" s="43" t="s">
        <v>86</v>
      </c>
      <c r="K14" s="23" t="s">
        <v>87</v>
      </c>
      <c r="L14" s="23">
        <v>8</v>
      </c>
      <c r="M14" s="23">
        <v>8</v>
      </c>
      <c r="N14" s="23">
        <v>90</v>
      </c>
      <c r="O14" s="46">
        <v>71</v>
      </c>
      <c r="P14" s="46">
        <v>161</v>
      </c>
      <c r="Q14" s="43" t="s">
        <v>177</v>
      </c>
      <c r="R14" s="23" t="s">
        <v>184</v>
      </c>
      <c r="S14" s="23" t="s">
        <v>88</v>
      </c>
    </row>
    <row r="15" spans="1:19" s="20" customFormat="1" ht="113.25" customHeight="1">
      <c r="A15" s="46">
        <v>4</v>
      </c>
      <c r="B15" s="22" t="s">
        <v>82</v>
      </c>
      <c r="C15" s="22" t="s">
        <v>94</v>
      </c>
      <c r="D15" s="22" t="s">
        <v>90</v>
      </c>
      <c r="E15" s="22" t="s">
        <v>95</v>
      </c>
      <c r="F15" s="62" t="s">
        <v>26</v>
      </c>
      <c r="G15" s="62">
        <v>39024</v>
      </c>
      <c r="H15" s="43" t="s">
        <v>27</v>
      </c>
      <c r="I15" s="43" t="s">
        <v>45</v>
      </c>
      <c r="J15" s="43" t="s">
        <v>188</v>
      </c>
      <c r="K15" s="23" t="s">
        <v>96</v>
      </c>
      <c r="L15" s="23">
        <v>8</v>
      </c>
      <c r="M15" s="23">
        <v>8</v>
      </c>
      <c r="N15" s="23">
        <v>82</v>
      </c>
      <c r="O15" s="46">
        <v>71</v>
      </c>
      <c r="P15" s="46">
        <v>153</v>
      </c>
      <c r="Q15" s="43" t="s">
        <v>177</v>
      </c>
      <c r="R15" s="57" t="s">
        <v>186</v>
      </c>
      <c r="S15" s="23" t="s">
        <v>97</v>
      </c>
    </row>
    <row r="16" spans="1:19" s="20" customFormat="1" ht="99" customHeight="1">
      <c r="A16" s="44">
        <v>5</v>
      </c>
      <c r="B16" s="22" t="s">
        <v>82</v>
      </c>
      <c r="C16" s="22" t="s">
        <v>50</v>
      </c>
      <c r="D16" s="22" t="s">
        <v>51</v>
      </c>
      <c r="E16" s="22" t="s">
        <v>52</v>
      </c>
      <c r="F16" s="62" t="s">
        <v>53</v>
      </c>
      <c r="G16" s="62">
        <v>38808</v>
      </c>
      <c r="H16" s="43" t="s">
        <v>27</v>
      </c>
      <c r="I16" s="43" t="s">
        <v>45</v>
      </c>
      <c r="J16" s="43" t="s">
        <v>54</v>
      </c>
      <c r="K16" s="22" t="s">
        <v>55</v>
      </c>
      <c r="L16" s="23">
        <v>8</v>
      </c>
      <c r="M16" s="23">
        <v>8</v>
      </c>
      <c r="N16" s="23">
        <v>50</v>
      </c>
      <c r="O16" s="46">
        <v>102</v>
      </c>
      <c r="P16" s="46">
        <v>152</v>
      </c>
      <c r="Q16" s="43" t="s">
        <v>177</v>
      </c>
      <c r="R16" s="23" t="s">
        <v>56</v>
      </c>
      <c r="S16" s="23" t="s">
        <v>57</v>
      </c>
    </row>
    <row r="17" spans="1:19" ht="134.25" customHeight="1">
      <c r="A17" s="44">
        <v>6</v>
      </c>
      <c r="B17" s="22" t="s">
        <v>82</v>
      </c>
      <c r="C17" s="43" t="s">
        <v>70</v>
      </c>
      <c r="D17" s="43" t="s">
        <v>71</v>
      </c>
      <c r="E17" s="43" t="s">
        <v>72</v>
      </c>
      <c r="F17" s="43" t="s">
        <v>44</v>
      </c>
      <c r="G17" s="60">
        <v>38617</v>
      </c>
      <c r="H17" s="43" t="s">
        <v>27</v>
      </c>
      <c r="I17" s="43" t="s">
        <v>45</v>
      </c>
      <c r="J17" s="43" t="s">
        <v>73</v>
      </c>
      <c r="K17" s="22" t="s">
        <v>74</v>
      </c>
      <c r="L17" s="23">
        <v>8</v>
      </c>
      <c r="M17" s="23">
        <v>8</v>
      </c>
      <c r="N17" s="23">
        <v>57</v>
      </c>
      <c r="O17" s="46">
        <v>85</v>
      </c>
      <c r="P17" s="46">
        <v>142</v>
      </c>
      <c r="Q17" s="43" t="s">
        <v>177</v>
      </c>
      <c r="R17" s="23" t="s">
        <v>56</v>
      </c>
      <c r="S17" s="23" t="s">
        <v>57</v>
      </c>
    </row>
    <row r="18" spans="1:19" ht="78.75">
      <c r="A18" s="44">
        <v>7</v>
      </c>
      <c r="B18" s="22" t="s">
        <v>82</v>
      </c>
      <c r="C18" s="23" t="s">
        <v>63</v>
      </c>
      <c r="D18" s="23" t="s">
        <v>64</v>
      </c>
      <c r="E18" s="23" t="s">
        <v>65</v>
      </c>
      <c r="F18" s="23" t="s">
        <v>44</v>
      </c>
      <c r="G18" s="23">
        <v>39022</v>
      </c>
      <c r="H18" s="23" t="s">
        <v>27</v>
      </c>
      <c r="I18" s="43" t="s">
        <v>45</v>
      </c>
      <c r="J18" s="43" t="s">
        <v>66</v>
      </c>
      <c r="K18" s="23" t="s">
        <v>67</v>
      </c>
      <c r="L18" s="23">
        <v>8</v>
      </c>
      <c r="M18" s="23">
        <v>8</v>
      </c>
      <c r="N18" s="23">
        <v>49</v>
      </c>
      <c r="O18" s="46">
        <v>80</v>
      </c>
      <c r="P18" s="46">
        <v>129</v>
      </c>
      <c r="Q18" s="43" t="s">
        <v>177</v>
      </c>
      <c r="R18" s="23" t="s">
        <v>68</v>
      </c>
      <c r="S18" s="23" t="s">
        <v>69</v>
      </c>
    </row>
    <row r="19" spans="1:19" ht="94.5">
      <c r="A19" s="44">
        <v>8</v>
      </c>
      <c r="B19" s="22" t="s">
        <v>82</v>
      </c>
      <c r="C19" s="22" t="s">
        <v>41</v>
      </c>
      <c r="D19" s="22" t="s">
        <v>42</v>
      </c>
      <c r="E19" s="22" t="s">
        <v>43</v>
      </c>
      <c r="F19" s="62" t="s">
        <v>44</v>
      </c>
      <c r="G19" s="58">
        <v>38949</v>
      </c>
      <c r="H19" s="43" t="s">
        <v>27</v>
      </c>
      <c r="I19" s="43" t="s">
        <v>45</v>
      </c>
      <c r="J19" s="43" t="s">
        <v>46</v>
      </c>
      <c r="K19" s="22" t="s">
        <v>47</v>
      </c>
      <c r="L19" s="22" t="s">
        <v>48</v>
      </c>
      <c r="M19" s="22">
        <v>8</v>
      </c>
      <c r="N19" s="63">
        <v>61</v>
      </c>
      <c r="O19" s="46">
        <v>66</v>
      </c>
      <c r="P19" s="46">
        <v>127</v>
      </c>
      <c r="Q19" s="43" t="s">
        <v>177</v>
      </c>
      <c r="R19" s="43" t="s">
        <v>105</v>
      </c>
      <c r="S19" s="43" t="s">
        <v>49</v>
      </c>
    </row>
    <row r="20" spans="1:21" ht="94.5">
      <c r="A20" s="46">
        <v>9</v>
      </c>
      <c r="B20" s="22" t="s">
        <v>82</v>
      </c>
      <c r="C20" s="23" t="s">
        <v>98</v>
      </c>
      <c r="D20" s="23" t="s">
        <v>99</v>
      </c>
      <c r="E20" s="23" t="s">
        <v>100</v>
      </c>
      <c r="F20" s="23" t="s">
        <v>26</v>
      </c>
      <c r="G20" s="47">
        <v>38983</v>
      </c>
      <c r="H20" s="23" t="s">
        <v>27</v>
      </c>
      <c r="I20" s="43" t="s">
        <v>45</v>
      </c>
      <c r="J20" s="43" t="s">
        <v>101</v>
      </c>
      <c r="K20" s="23" t="s">
        <v>102</v>
      </c>
      <c r="L20" s="23">
        <v>8</v>
      </c>
      <c r="M20" s="23">
        <v>8</v>
      </c>
      <c r="N20" s="23">
        <v>46</v>
      </c>
      <c r="O20" s="46">
        <v>73</v>
      </c>
      <c r="P20" s="46">
        <v>119</v>
      </c>
      <c r="Q20" s="46" t="s">
        <v>183</v>
      </c>
      <c r="R20" s="23" t="s">
        <v>103</v>
      </c>
      <c r="S20" s="23" t="s">
        <v>104</v>
      </c>
      <c r="T20" s="1"/>
      <c r="U20" s="1"/>
    </row>
    <row r="21" spans="1:21" ht="126">
      <c r="A21" s="44">
        <v>10</v>
      </c>
      <c r="B21" s="22" t="s">
        <v>82</v>
      </c>
      <c r="C21" s="23" t="s">
        <v>34</v>
      </c>
      <c r="D21" s="23" t="s">
        <v>35</v>
      </c>
      <c r="E21" s="23" t="s">
        <v>36</v>
      </c>
      <c r="F21" s="23" t="s">
        <v>26</v>
      </c>
      <c r="G21" s="47">
        <v>39269</v>
      </c>
      <c r="H21" s="23" t="s">
        <v>27</v>
      </c>
      <c r="I21" s="43" t="s">
        <v>45</v>
      </c>
      <c r="J21" s="43" t="s">
        <v>37</v>
      </c>
      <c r="K21" s="43" t="s">
        <v>38</v>
      </c>
      <c r="L21" s="23">
        <v>7</v>
      </c>
      <c r="M21" s="59">
        <v>7</v>
      </c>
      <c r="N21" s="23">
        <v>50</v>
      </c>
      <c r="O21" s="46">
        <v>38</v>
      </c>
      <c r="P21" s="23">
        <v>88</v>
      </c>
      <c r="Q21" s="46" t="s">
        <v>183</v>
      </c>
      <c r="R21" s="23" t="s">
        <v>39</v>
      </c>
      <c r="S21" s="23" t="s">
        <v>104</v>
      </c>
      <c r="T21" s="1"/>
      <c r="U21" s="1"/>
    </row>
    <row r="22" spans="1:21" ht="127.5" customHeight="1">
      <c r="A22" s="46">
        <v>11</v>
      </c>
      <c r="B22" s="22" t="s">
        <v>82</v>
      </c>
      <c r="C22" s="46" t="s">
        <v>106</v>
      </c>
      <c r="D22" s="46" t="s">
        <v>107</v>
      </c>
      <c r="E22" s="46" t="s">
        <v>185</v>
      </c>
      <c r="F22" s="46" t="s">
        <v>44</v>
      </c>
      <c r="G22" s="60">
        <v>39194</v>
      </c>
      <c r="H22" s="23" t="s">
        <v>27</v>
      </c>
      <c r="I22" s="43" t="s">
        <v>45</v>
      </c>
      <c r="J22" s="43" t="s">
        <v>189</v>
      </c>
      <c r="K22" s="43" t="s">
        <v>108</v>
      </c>
      <c r="L22" s="46">
        <v>8</v>
      </c>
      <c r="M22" s="46">
        <v>8</v>
      </c>
      <c r="N22" s="46">
        <v>44</v>
      </c>
      <c r="O22" s="61">
        <v>44</v>
      </c>
      <c r="P22" s="46">
        <v>88</v>
      </c>
      <c r="Q22" s="46" t="s">
        <v>183</v>
      </c>
      <c r="R22" s="43" t="s">
        <v>181</v>
      </c>
      <c r="S22" s="23" t="s">
        <v>104</v>
      </c>
      <c r="T22" s="1"/>
      <c r="U22" s="1"/>
    </row>
    <row r="23" spans="1:21" ht="63">
      <c r="A23" s="44">
        <v>12</v>
      </c>
      <c r="B23" s="22" t="s">
        <v>82</v>
      </c>
      <c r="C23" s="22" t="s">
        <v>75</v>
      </c>
      <c r="D23" s="22" t="s">
        <v>76</v>
      </c>
      <c r="E23" s="22" t="s">
        <v>77</v>
      </c>
      <c r="F23" s="62" t="s">
        <v>53</v>
      </c>
      <c r="G23" s="62">
        <v>38809</v>
      </c>
      <c r="H23" s="43" t="s">
        <v>27</v>
      </c>
      <c r="I23" s="43" t="s">
        <v>45</v>
      </c>
      <c r="J23" s="43" t="s">
        <v>78</v>
      </c>
      <c r="K23" s="23" t="s">
        <v>79</v>
      </c>
      <c r="L23" s="23">
        <v>8</v>
      </c>
      <c r="M23" s="23">
        <v>8</v>
      </c>
      <c r="N23" s="23">
        <v>48</v>
      </c>
      <c r="O23" s="46">
        <v>35</v>
      </c>
      <c r="P23" s="46">
        <v>83</v>
      </c>
      <c r="Q23" s="46" t="s">
        <v>183</v>
      </c>
      <c r="R23" s="23" t="s">
        <v>80</v>
      </c>
      <c r="S23" s="23" t="s">
        <v>104</v>
      </c>
      <c r="T23" s="1"/>
      <c r="U23" s="1"/>
    </row>
    <row r="24" spans="6:21" ht="15"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6:21" ht="15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6:21" ht="15"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6:21" ht="15"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6:21" ht="15"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6:21" ht="15"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</sheetData>
  <sheetProtection/>
  <mergeCells count="10">
    <mergeCell ref="A6:B6"/>
    <mergeCell ref="A7:B7"/>
    <mergeCell ref="C9:J9"/>
    <mergeCell ref="K9:S9"/>
    <mergeCell ref="K1:S1"/>
    <mergeCell ref="B2:S2"/>
    <mergeCell ref="A3:B3"/>
    <mergeCell ref="A4:B4"/>
    <mergeCell ref="C4:E4"/>
    <mergeCell ref="A5:B5"/>
  </mergeCells>
  <dataValidations count="1">
    <dataValidation allowBlank="1" showInputMessage="1" showErrorMessage="1" sqref="A9 A3:A7 D3 F3:H7 B11:G11 D5:D7 C9:C10 C3:C7 C19:H19 C14:H14"/>
  </dataValidations>
  <printOptions/>
  <pageMargins left="0.75" right="0.75" top="1" bottom="1" header="0.5" footer="0.5"/>
  <pageSetup horizontalDpi="1200" verticalDpi="1200" orientation="landscape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4"/>
  <sheetViews>
    <sheetView view="pageBreakPreview" zoomScale="60" zoomScalePageLayoutView="0" workbookViewId="0" topLeftCell="A1">
      <selection activeCell="B2" sqref="B2:S2"/>
    </sheetView>
  </sheetViews>
  <sheetFormatPr defaultColWidth="9.00390625" defaultRowHeight="12.75"/>
  <cols>
    <col min="2" max="2" width="27.125" style="0" customWidth="1"/>
    <col min="3" max="3" width="22.75390625" style="0" customWidth="1"/>
    <col min="4" max="4" width="12.00390625" style="0" customWidth="1"/>
    <col min="5" max="5" width="22.00390625" style="0" customWidth="1"/>
    <col min="7" max="7" width="14.25390625" style="0" customWidth="1"/>
    <col min="9" max="9" width="16.375" style="0" customWidth="1"/>
    <col min="10" max="10" width="60.625" style="0" customWidth="1"/>
    <col min="11" max="11" width="32.875" style="0" customWidth="1"/>
    <col min="15" max="15" width="8.75390625" style="0" customWidth="1"/>
    <col min="17" max="17" width="18.125" style="0" customWidth="1"/>
    <col min="18" max="18" width="38.00390625" style="0" customWidth="1"/>
    <col min="19" max="19" width="15.25390625" style="0" customWidth="1"/>
  </cols>
  <sheetData>
    <row r="2" spans="1:19" ht="36" customHeight="1">
      <c r="A2" s="15"/>
      <c r="B2" s="38" t="s">
        <v>32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5" customHeight="1">
      <c r="A3" s="39" t="s">
        <v>0</v>
      </c>
      <c r="B3" s="40"/>
      <c r="C3" s="16" t="s">
        <v>28</v>
      </c>
      <c r="D3" s="17"/>
      <c r="E3" s="15"/>
      <c r="F3" s="17"/>
      <c r="G3" s="17"/>
      <c r="H3" s="1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5" customHeight="1">
      <c r="A4" s="39" t="s">
        <v>16</v>
      </c>
      <c r="B4" s="40"/>
      <c r="C4" s="41" t="s">
        <v>82</v>
      </c>
      <c r="D4" s="42"/>
      <c r="E4" s="42"/>
      <c r="F4" s="17"/>
      <c r="G4" s="17"/>
      <c r="H4" s="17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5" customHeight="1">
      <c r="A5" s="35" t="s">
        <v>1</v>
      </c>
      <c r="B5" s="36"/>
      <c r="C5" s="17" t="s">
        <v>29</v>
      </c>
      <c r="D5" s="17"/>
      <c r="E5" s="15"/>
      <c r="F5" s="17"/>
      <c r="G5" s="17"/>
      <c r="H5" s="17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5">
      <c r="A6" s="35" t="s">
        <v>7</v>
      </c>
      <c r="B6" s="36"/>
      <c r="C6" s="18">
        <v>9.09</v>
      </c>
      <c r="D6" s="17"/>
      <c r="E6" s="15"/>
      <c r="F6" s="17"/>
      <c r="G6" s="17"/>
      <c r="H6" s="17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5">
      <c r="A7" s="37" t="s">
        <v>9</v>
      </c>
      <c r="B7" s="36"/>
      <c r="C7" s="19">
        <v>44169</v>
      </c>
      <c r="D7" s="17"/>
      <c r="E7" s="15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5">
      <c r="A9" s="5"/>
      <c r="B9" s="6"/>
      <c r="C9" s="27" t="s">
        <v>2</v>
      </c>
      <c r="D9" s="28"/>
      <c r="E9" s="28"/>
      <c r="F9" s="28"/>
      <c r="G9" s="28"/>
      <c r="H9" s="28"/>
      <c r="I9" s="28"/>
      <c r="J9" s="28"/>
      <c r="K9" s="28" t="s">
        <v>3</v>
      </c>
      <c r="L9" s="28"/>
      <c r="M9" s="28"/>
      <c r="N9" s="28"/>
      <c r="O9" s="28"/>
      <c r="P9" s="28"/>
      <c r="Q9" s="28"/>
      <c r="R9" s="28"/>
      <c r="S9" s="28"/>
    </row>
    <row r="10" spans="1:19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9"/>
      <c r="O10" s="9"/>
      <c r="P10" s="9"/>
      <c r="Q10" s="10"/>
      <c r="R10" s="10"/>
      <c r="S10" s="10"/>
    </row>
    <row r="11" spans="1:19" ht="78.75">
      <c r="A11" s="43" t="s">
        <v>8</v>
      </c>
      <c r="B11" s="22" t="s">
        <v>10</v>
      </c>
      <c r="C11" s="22" t="s">
        <v>4</v>
      </c>
      <c r="D11" s="22" t="s">
        <v>5</v>
      </c>
      <c r="E11" s="22" t="s">
        <v>6</v>
      </c>
      <c r="F11" s="22" t="s">
        <v>11</v>
      </c>
      <c r="G11" s="22" t="s">
        <v>12</v>
      </c>
      <c r="H11" s="22" t="s">
        <v>17</v>
      </c>
      <c r="I11" s="22" t="s">
        <v>21</v>
      </c>
      <c r="J11" s="22" t="s">
        <v>20</v>
      </c>
      <c r="K11" s="22" t="s">
        <v>13</v>
      </c>
      <c r="L11" s="22" t="s">
        <v>19</v>
      </c>
      <c r="M11" s="22" t="s">
        <v>23</v>
      </c>
      <c r="N11" s="22" t="s">
        <v>22</v>
      </c>
      <c r="O11" s="22" t="s">
        <v>25</v>
      </c>
      <c r="P11" s="22" t="s">
        <v>24</v>
      </c>
      <c r="Q11" s="22" t="s">
        <v>18</v>
      </c>
      <c r="R11" s="22" t="s">
        <v>14</v>
      </c>
      <c r="S11" s="22" t="s">
        <v>15</v>
      </c>
    </row>
    <row r="12" spans="1:19" ht="72" customHeight="1">
      <c r="A12" s="43">
        <v>1</v>
      </c>
      <c r="B12" s="22" t="s">
        <v>82</v>
      </c>
      <c r="C12" s="23" t="s">
        <v>123</v>
      </c>
      <c r="D12" s="23" t="s">
        <v>124</v>
      </c>
      <c r="E12" s="23" t="s">
        <v>125</v>
      </c>
      <c r="F12" s="23" t="s">
        <v>44</v>
      </c>
      <c r="G12" s="23">
        <v>38492</v>
      </c>
      <c r="H12" s="23" t="s">
        <v>27</v>
      </c>
      <c r="I12" s="23" t="s">
        <v>45</v>
      </c>
      <c r="J12" s="43" t="s">
        <v>66</v>
      </c>
      <c r="K12" s="23" t="s">
        <v>67</v>
      </c>
      <c r="L12" s="23">
        <v>9</v>
      </c>
      <c r="M12" s="23">
        <v>9</v>
      </c>
      <c r="N12" s="23">
        <v>64</v>
      </c>
      <c r="O12" s="46">
        <v>107</v>
      </c>
      <c r="P12" s="23">
        <v>171</v>
      </c>
      <c r="Q12" s="22" t="s">
        <v>176</v>
      </c>
      <c r="R12" s="23" t="s">
        <v>68</v>
      </c>
      <c r="S12" s="23" t="s">
        <v>69</v>
      </c>
    </row>
    <row r="13" spans="1:19" ht="63">
      <c r="A13" s="46">
        <v>2</v>
      </c>
      <c r="B13" s="22" t="s">
        <v>82</v>
      </c>
      <c r="C13" s="23" t="s">
        <v>131</v>
      </c>
      <c r="D13" s="23" t="s">
        <v>132</v>
      </c>
      <c r="E13" s="23" t="s">
        <v>133</v>
      </c>
      <c r="F13" s="23" t="s">
        <v>53</v>
      </c>
      <c r="G13" s="47">
        <v>38369</v>
      </c>
      <c r="H13" s="23" t="s">
        <v>27</v>
      </c>
      <c r="I13" s="23" t="s">
        <v>45</v>
      </c>
      <c r="J13" s="43" t="s">
        <v>92</v>
      </c>
      <c r="K13" s="23" t="s">
        <v>172</v>
      </c>
      <c r="L13" s="23">
        <v>9</v>
      </c>
      <c r="M13" s="23">
        <v>9</v>
      </c>
      <c r="N13" s="23">
        <v>26</v>
      </c>
      <c r="O13" s="46">
        <v>130</v>
      </c>
      <c r="P13" s="23">
        <v>156</v>
      </c>
      <c r="Q13" s="46" t="s">
        <v>177</v>
      </c>
      <c r="R13" s="23" t="s">
        <v>173</v>
      </c>
      <c r="S13" s="23" t="s">
        <v>69</v>
      </c>
    </row>
    <row r="14" spans="1:19" ht="63">
      <c r="A14" s="44">
        <v>3</v>
      </c>
      <c r="B14" s="22" t="s">
        <v>82</v>
      </c>
      <c r="C14" s="23" t="s">
        <v>113</v>
      </c>
      <c r="D14" s="23" t="s">
        <v>114</v>
      </c>
      <c r="E14" s="23" t="s">
        <v>115</v>
      </c>
      <c r="F14" s="23" t="s">
        <v>44</v>
      </c>
      <c r="G14" s="47">
        <v>38251</v>
      </c>
      <c r="H14" s="23" t="s">
        <v>27</v>
      </c>
      <c r="I14" s="23" t="s">
        <v>45</v>
      </c>
      <c r="J14" s="43" t="s">
        <v>191</v>
      </c>
      <c r="K14" s="43" t="s">
        <v>61</v>
      </c>
      <c r="L14" s="23">
        <v>9</v>
      </c>
      <c r="M14" s="23">
        <v>9</v>
      </c>
      <c r="N14" s="23">
        <v>30</v>
      </c>
      <c r="O14" s="46">
        <v>115</v>
      </c>
      <c r="P14" s="46">
        <v>145</v>
      </c>
      <c r="Q14" s="46" t="s">
        <v>177</v>
      </c>
      <c r="R14" s="23" t="s">
        <v>193</v>
      </c>
      <c r="S14" s="23" t="s">
        <v>69</v>
      </c>
    </row>
    <row r="15" spans="1:19" ht="91.5" customHeight="1">
      <c r="A15" s="46">
        <v>4</v>
      </c>
      <c r="B15" s="22" t="s">
        <v>82</v>
      </c>
      <c r="C15" s="23" t="s">
        <v>129</v>
      </c>
      <c r="D15" s="23" t="s">
        <v>130</v>
      </c>
      <c r="E15" s="23" t="s">
        <v>43</v>
      </c>
      <c r="F15" s="23" t="s">
        <v>44</v>
      </c>
      <c r="G15" s="47">
        <v>38354</v>
      </c>
      <c r="H15" s="23" t="s">
        <v>27</v>
      </c>
      <c r="I15" s="23" t="s">
        <v>45</v>
      </c>
      <c r="J15" s="43" t="s">
        <v>86</v>
      </c>
      <c r="K15" s="23" t="s">
        <v>87</v>
      </c>
      <c r="L15" s="23">
        <v>9</v>
      </c>
      <c r="M15" s="23">
        <v>9</v>
      </c>
      <c r="N15" s="23">
        <v>53</v>
      </c>
      <c r="O15" s="46">
        <v>89</v>
      </c>
      <c r="P15" s="46">
        <v>142</v>
      </c>
      <c r="Q15" s="46" t="s">
        <v>177</v>
      </c>
      <c r="R15" s="23" t="s">
        <v>174</v>
      </c>
      <c r="S15" s="23" t="s">
        <v>69</v>
      </c>
    </row>
    <row r="16" spans="1:19" ht="77.25" customHeight="1">
      <c r="A16" s="46">
        <v>5</v>
      </c>
      <c r="B16" s="22" t="s">
        <v>82</v>
      </c>
      <c r="C16" s="23" t="s">
        <v>138</v>
      </c>
      <c r="D16" s="23" t="s">
        <v>139</v>
      </c>
      <c r="E16" s="23" t="s">
        <v>65</v>
      </c>
      <c r="F16" s="23" t="s">
        <v>26</v>
      </c>
      <c r="G16" s="47">
        <v>38762</v>
      </c>
      <c r="H16" s="23" t="s">
        <v>27</v>
      </c>
      <c r="I16" s="23" t="s">
        <v>45</v>
      </c>
      <c r="J16" s="43" t="s">
        <v>101</v>
      </c>
      <c r="K16" s="23" t="s">
        <v>102</v>
      </c>
      <c r="L16" s="23">
        <v>9</v>
      </c>
      <c r="M16" s="23">
        <v>9</v>
      </c>
      <c r="N16" s="23">
        <v>71</v>
      </c>
      <c r="O16" s="46">
        <v>68</v>
      </c>
      <c r="P16" s="46">
        <v>139</v>
      </c>
      <c r="Q16" s="46" t="s">
        <v>177</v>
      </c>
      <c r="R16" s="23" t="s">
        <v>103</v>
      </c>
      <c r="S16" s="23" t="s">
        <v>69</v>
      </c>
    </row>
    <row r="17" spans="1:19" ht="99" customHeight="1">
      <c r="A17" s="46">
        <v>6</v>
      </c>
      <c r="B17" s="22" t="s">
        <v>82</v>
      </c>
      <c r="C17" s="23" t="s">
        <v>134</v>
      </c>
      <c r="D17" s="23" t="s">
        <v>135</v>
      </c>
      <c r="E17" s="23" t="s">
        <v>136</v>
      </c>
      <c r="F17" s="23" t="s">
        <v>26</v>
      </c>
      <c r="G17" s="47">
        <v>38752</v>
      </c>
      <c r="H17" s="23" t="s">
        <v>27</v>
      </c>
      <c r="I17" s="23" t="s">
        <v>45</v>
      </c>
      <c r="J17" s="43" t="s">
        <v>137</v>
      </c>
      <c r="K17" s="23" t="s">
        <v>96</v>
      </c>
      <c r="L17" s="23">
        <v>9</v>
      </c>
      <c r="M17" s="23">
        <v>9</v>
      </c>
      <c r="N17" s="23">
        <v>60</v>
      </c>
      <c r="O17" s="46">
        <v>77</v>
      </c>
      <c r="P17" s="46">
        <v>137</v>
      </c>
      <c r="Q17" s="46" t="s">
        <v>177</v>
      </c>
      <c r="R17" s="23" t="s">
        <v>186</v>
      </c>
      <c r="S17" s="23" t="s">
        <v>69</v>
      </c>
    </row>
    <row r="18" spans="1:19" ht="91.5" customHeight="1">
      <c r="A18" s="46">
        <v>7</v>
      </c>
      <c r="B18" s="22" t="s">
        <v>82</v>
      </c>
      <c r="C18" s="46" t="s">
        <v>142</v>
      </c>
      <c r="D18" s="46" t="s">
        <v>110</v>
      </c>
      <c r="E18" s="46" t="s">
        <v>178</v>
      </c>
      <c r="F18" s="46" t="s">
        <v>44</v>
      </c>
      <c r="G18" s="60">
        <v>38368</v>
      </c>
      <c r="H18" s="23" t="s">
        <v>27</v>
      </c>
      <c r="I18" s="23" t="s">
        <v>45</v>
      </c>
      <c r="J18" s="43" t="s">
        <v>190</v>
      </c>
      <c r="K18" s="46" t="s">
        <v>47</v>
      </c>
      <c r="L18" s="46">
        <v>9</v>
      </c>
      <c r="M18" s="46">
        <v>9</v>
      </c>
      <c r="N18" s="46">
        <v>54</v>
      </c>
      <c r="O18" s="46">
        <v>55</v>
      </c>
      <c r="P18" s="46">
        <v>109</v>
      </c>
      <c r="Q18" s="46" t="s">
        <v>183</v>
      </c>
      <c r="R18" s="46" t="s">
        <v>182</v>
      </c>
      <c r="S18" s="23" t="s">
        <v>69</v>
      </c>
    </row>
    <row r="19" spans="1:19" ht="105" customHeight="1">
      <c r="A19" s="46">
        <v>8</v>
      </c>
      <c r="B19" s="22" t="s">
        <v>82</v>
      </c>
      <c r="C19" s="46" t="s">
        <v>140</v>
      </c>
      <c r="D19" s="46" t="s">
        <v>141</v>
      </c>
      <c r="E19" s="46" t="s">
        <v>179</v>
      </c>
      <c r="F19" s="46" t="s">
        <v>44</v>
      </c>
      <c r="G19" s="60">
        <v>38737</v>
      </c>
      <c r="H19" s="23" t="s">
        <v>27</v>
      </c>
      <c r="I19" s="23" t="s">
        <v>45</v>
      </c>
      <c r="J19" s="43" t="s">
        <v>189</v>
      </c>
      <c r="K19" s="43" t="s">
        <v>180</v>
      </c>
      <c r="L19" s="46">
        <v>9</v>
      </c>
      <c r="M19" s="46">
        <v>9</v>
      </c>
      <c r="N19" s="46">
        <v>52</v>
      </c>
      <c r="O19" s="46">
        <v>48</v>
      </c>
      <c r="P19" s="46">
        <v>102</v>
      </c>
      <c r="Q19" s="46" t="s">
        <v>183</v>
      </c>
      <c r="R19" s="46" t="s">
        <v>181</v>
      </c>
      <c r="S19" s="23" t="s">
        <v>69</v>
      </c>
    </row>
    <row r="20" spans="1:19" ht="111.75" customHeight="1">
      <c r="A20" s="46">
        <v>9</v>
      </c>
      <c r="B20" s="22" t="s">
        <v>82</v>
      </c>
      <c r="C20" s="22" t="s">
        <v>126</v>
      </c>
      <c r="D20" s="22" t="s">
        <v>127</v>
      </c>
      <c r="E20" s="22" t="s">
        <v>128</v>
      </c>
      <c r="F20" s="62" t="s">
        <v>44</v>
      </c>
      <c r="G20" s="62">
        <v>38465</v>
      </c>
      <c r="H20" s="43" t="s">
        <v>27</v>
      </c>
      <c r="I20" s="23" t="s">
        <v>45</v>
      </c>
      <c r="J20" s="43" t="s">
        <v>192</v>
      </c>
      <c r="K20" s="23" t="s">
        <v>79</v>
      </c>
      <c r="L20" s="23">
        <v>9</v>
      </c>
      <c r="M20" s="46">
        <v>9</v>
      </c>
      <c r="N20" s="23">
        <v>62</v>
      </c>
      <c r="O20" s="46">
        <v>29</v>
      </c>
      <c r="P20" s="46">
        <v>91</v>
      </c>
      <c r="Q20" s="46" t="s">
        <v>183</v>
      </c>
      <c r="R20" s="23" t="s">
        <v>80</v>
      </c>
      <c r="S20" s="23" t="s">
        <v>69</v>
      </c>
    </row>
    <row r="21" spans="1:19" ht="47.25">
      <c r="A21" s="44">
        <v>10</v>
      </c>
      <c r="B21" s="22" t="s">
        <v>82</v>
      </c>
      <c r="C21" s="53" t="s">
        <v>116</v>
      </c>
      <c r="D21" s="43" t="s">
        <v>117</v>
      </c>
      <c r="E21" s="43" t="s">
        <v>118</v>
      </c>
      <c r="F21" s="23" t="s">
        <v>112</v>
      </c>
      <c r="G21" s="46" t="s">
        <v>119</v>
      </c>
      <c r="H21" s="23" t="s">
        <v>27</v>
      </c>
      <c r="I21" s="23" t="s">
        <v>45</v>
      </c>
      <c r="J21" s="64" t="s">
        <v>120</v>
      </c>
      <c r="K21" s="23" t="s">
        <v>121</v>
      </c>
      <c r="L21" s="23">
        <v>9</v>
      </c>
      <c r="M21" s="46">
        <v>9</v>
      </c>
      <c r="N21" s="23">
        <v>52</v>
      </c>
      <c r="O21" s="46">
        <v>39</v>
      </c>
      <c r="P21" s="46">
        <v>91</v>
      </c>
      <c r="Q21" s="46" t="s">
        <v>183</v>
      </c>
      <c r="R21" s="23" t="s">
        <v>122</v>
      </c>
      <c r="S21" s="23" t="s">
        <v>69</v>
      </c>
    </row>
    <row r="22" spans="1:19" ht="78.75">
      <c r="A22" s="44">
        <v>11</v>
      </c>
      <c r="B22" s="22" t="s">
        <v>82</v>
      </c>
      <c r="C22" s="23" t="s">
        <v>109</v>
      </c>
      <c r="D22" s="23" t="s">
        <v>110</v>
      </c>
      <c r="E22" s="23" t="s">
        <v>111</v>
      </c>
      <c r="F22" s="23" t="s">
        <v>112</v>
      </c>
      <c r="G22" s="47">
        <v>38795</v>
      </c>
      <c r="H22" s="23" t="s">
        <v>27</v>
      </c>
      <c r="I22" s="23" t="s">
        <v>45</v>
      </c>
      <c r="J22" s="43" t="s">
        <v>37</v>
      </c>
      <c r="K22" s="43" t="s">
        <v>38</v>
      </c>
      <c r="L22" s="23">
        <v>9</v>
      </c>
      <c r="M22" s="46">
        <v>9</v>
      </c>
      <c r="N22" s="23">
        <v>56</v>
      </c>
      <c r="O22" s="46">
        <v>25</v>
      </c>
      <c r="P22" s="46">
        <v>81</v>
      </c>
      <c r="Q22" s="46" t="s">
        <v>183</v>
      </c>
      <c r="R22" s="23" t="s">
        <v>39</v>
      </c>
      <c r="S22" s="23" t="s">
        <v>69</v>
      </c>
    </row>
    <row r="23" spans="1:19" ht="15">
      <c r="A23" s="54"/>
      <c r="B23" s="55"/>
      <c r="C23" s="55"/>
      <c r="D23" s="55"/>
      <c r="E23" s="55"/>
      <c r="F23" s="55"/>
      <c r="G23" s="55"/>
      <c r="H23" s="56"/>
      <c r="I23" s="55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19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</sheetData>
  <sheetProtection/>
  <mergeCells count="9">
    <mergeCell ref="A6:B6"/>
    <mergeCell ref="A7:B7"/>
    <mergeCell ref="B2:S2"/>
    <mergeCell ref="A3:B3"/>
    <mergeCell ref="C4:E4"/>
    <mergeCell ref="C9:J9"/>
    <mergeCell ref="K9:S9"/>
    <mergeCell ref="A4:B4"/>
    <mergeCell ref="A5:B5"/>
  </mergeCells>
  <dataValidations count="1">
    <dataValidation allowBlank="1" showInputMessage="1" showErrorMessage="1" sqref="A3:A7 D3 F3:H7 D5:D7 C9:C10 C3:C7 A9 B12:H12 B11:G11 B13:B22"/>
  </dataValidations>
  <hyperlinks>
    <hyperlink ref="C21" r:id="rId1" tooltip="Перейти на страницу пользователя Давыдова Диана Юрьевна" display="https://elschool.ru/users/1646039"/>
  </hyperlinks>
  <printOptions/>
  <pageMargins left="0.7" right="0.7" top="0.75" bottom="0.75" header="0.3" footer="0.3"/>
  <pageSetup horizontalDpi="600" verticalDpi="600" orientation="portrait" paperSize="9" scale="2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0"/>
  <sheetViews>
    <sheetView tabSelected="1" view="pageBreakPreview" zoomScale="60" zoomScalePageLayoutView="0" workbookViewId="0" topLeftCell="A1">
      <selection activeCell="J14" sqref="J14"/>
    </sheetView>
  </sheetViews>
  <sheetFormatPr defaultColWidth="9.00390625" defaultRowHeight="12.75"/>
  <cols>
    <col min="1" max="1" width="10.375" style="0" customWidth="1"/>
    <col min="2" max="2" width="31.25390625" style="0" customWidth="1"/>
    <col min="3" max="3" width="19.75390625" style="0" customWidth="1"/>
    <col min="4" max="4" width="14.625" style="0" customWidth="1"/>
    <col min="5" max="5" width="20.875" style="0" customWidth="1"/>
    <col min="6" max="6" width="11.125" style="0" customWidth="1"/>
    <col min="7" max="7" width="14.25390625" style="0" customWidth="1"/>
    <col min="9" max="9" width="16.625" style="0" customWidth="1"/>
    <col min="10" max="10" width="54.875" style="0" customWidth="1"/>
    <col min="11" max="11" width="24.00390625" style="0" customWidth="1"/>
    <col min="15" max="15" width="8.75390625" style="0" customWidth="1"/>
    <col min="17" max="17" width="13.125" style="0" customWidth="1"/>
    <col min="18" max="18" width="28.25390625" style="0" customWidth="1"/>
    <col min="19" max="19" width="18.125" style="0" customWidth="1"/>
  </cols>
  <sheetData>
    <row r="2" spans="1:19" ht="36" customHeight="1">
      <c r="A2" s="15"/>
      <c r="B2" s="38" t="s">
        <v>33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5" customHeight="1">
      <c r="A3" s="39" t="s">
        <v>0</v>
      </c>
      <c r="B3" s="40"/>
      <c r="C3" s="16" t="s">
        <v>28</v>
      </c>
      <c r="D3" s="17"/>
      <c r="E3" s="15"/>
      <c r="F3" s="17"/>
      <c r="G3" s="17"/>
      <c r="H3" s="1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5" customHeight="1">
      <c r="A4" s="39" t="s">
        <v>16</v>
      </c>
      <c r="B4" s="40"/>
      <c r="C4" s="41" t="s">
        <v>82</v>
      </c>
      <c r="D4" s="42"/>
      <c r="E4" s="42"/>
      <c r="F4" s="17"/>
      <c r="G4" s="17"/>
      <c r="H4" s="17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5" customHeight="1">
      <c r="A5" s="35" t="s">
        <v>1</v>
      </c>
      <c r="B5" s="36"/>
      <c r="C5" s="17" t="s">
        <v>29</v>
      </c>
      <c r="D5" s="17"/>
      <c r="E5" s="15"/>
      <c r="F5" s="17"/>
      <c r="G5" s="17"/>
      <c r="H5" s="17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5">
      <c r="A6" s="35" t="s">
        <v>7</v>
      </c>
      <c r="B6" s="36"/>
      <c r="C6" s="21" t="s">
        <v>31</v>
      </c>
      <c r="D6" s="17"/>
      <c r="E6" s="15"/>
      <c r="F6" s="17"/>
      <c r="G6" s="17"/>
      <c r="H6" s="17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5">
      <c r="A7" s="37" t="s">
        <v>9</v>
      </c>
      <c r="B7" s="36"/>
      <c r="C7" s="19">
        <v>44169</v>
      </c>
      <c r="D7" s="17"/>
      <c r="E7" s="15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5">
      <c r="A9" s="5"/>
      <c r="B9" s="6"/>
      <c r="C9" s="27" t="s">
        <v>2</v>
      </c>
      <c r="D9" s="28"/>
      <c r="E9" s="28"/>
      <c r="F9" s="28"/>
      <c r="G9" s="28"/>
      <c r="H9" s="28"/>
      <c r="I9" s="28"/>
      <c r="J9" s="28"/>
      <c r="K9" s="28" t="s">
        <v>3</v>
      </c>
      <c r="L9" s="28"/>
      <c r="M9" s="28"/>
      <c r="N9" s="28"/>
      <c r="O9" s="28"/>
      <c r="P9" s="28"/>
      <c r="Q9" s="28"/>
      <c r="R9" s="28"/>
      <c r="S9" s="28"/>
    </row>
    <row r="10" spans="1:19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9"/>
      <c r="O10" s="9"/>
      <c r="P10" s="9"/>
      <c r="Q10" s="10"/>
      <c r="R10" s="10"/>
      <c r="S10" s="10"/>
    </row>
    <row r="11" spans="1:19" ht="78.75">
      <c r="A11" s="43" t="s">
        <v>8</v>
      </c>
      <c r="B11" s="22" t="s">
        <v>10</v>
      </c>
      <c r="C11" s="22" t="s">
        <v>4</v>
      </c>
      <c r="D11" s="22" t="s">
        <v>5</v>
      </c>
      <c r="E11" s="22" t="s">
        <v>6</v>
      </c>
      <c r="F11" s="22" t="s">
        <v>11</v>
      </c>
      <c r="G11" s="22" t="s">
        <v>12</v>
      </c>
      <c r="H11" s="22" t="s">
        <v>17</v>
      </c>
      <c r="I11" s="22" t="s">
        <v>21</v>
      </c>
      <c r="J11" s="22" t="s">
        <v>20</v>
      </c>
      <c r="K11" s="22" t="s">
        <v>13</v>
      </c>
      <c r="L11" s="22" t="s">
        <v>19</v>
      </c>
      <c r="M11" s="22" t="s">
        <v>23</v>
      </c>
      <c r="N11" s="22" t="s">
        <v>22</v>
      </c>
      <c r="O11" s="22" t="s">
        <v>25</v>
      </c>
      <c r="P11" s="22" t="s">
        <v>24</v>
      </c>
      <c r="Q11" s="22" t="s">
        <v>18</v>
      </c>
      <c r="R11" s="22" t="s">
        <v>14</v>
      </c>
      <c r="S11" s="22" t="s">
        <v>15</v>
      </c>
    </row>
    <row r="12" spans="1:19" ht="71.25" customHeight="1">
      <c r="A12" s="50">
        <v>1</v>
      </c>
      <c r="B12" s="22" t="s">
        <v>82</v>
      </c>
      <c r="C12" s="23" t="s">
        <v>154</v>
      </c>
      <c r="D12" s="23" t="s">
        <v>110</v>
      </c>
      <c r="E12" s="23" t="s">
        <v>155</v>
      </c>
      <c r="F12" s="23" t="s">
        <v>44</v>
      </c>
      <c r="G12" s="47">
        <v>38172</v>
      </c>
      <c r="H12" s="23" t="s">
        <v>27</v>
      </c>
      <c r="I12" s="50" t="s">
        <v>45</v>
      </c>
      <c r="J12" s="43" t="s">
        <v>92</v>
      </c>
      <c r="K12" s="23" t="s">
        <v>172</v>
      </c>
      <c r="L12" s="23">
        <v>10</v>
      </c>
      <c r="M12" s="23">
        <v>10</v>
      </c>
      <c r="N12" s="46">
        <v>62</v>
      </c>
      <c r="O12" s="23">
        <v>125</v>
      </c>
      <c r="P12" s="44">
        <v>187</v>
      </c>
      <c r="Q12" s="43" t="s">
        <v>176</v>
      </c>
      <c r="R12" s="23" t="s">
        <v>173</v>
      </c>
      <c r="S12" s="23" t="s">
        <v>93</v>
      </c>
    </row>
    <row r="13" spans="1:19" ht="46.5" customHeight="1">
      <c r="A13" s="50">
        <v>2</v>
      </c>
      <c r="B13" s="22" t="s">
        <v>82</v>
      </c>
      <c r="C13" s="23" t="s">
        <v>165</v>
      </c>
      <c r="D13" s="23" t="s">
        <v>166</v>
      </c>
      <c r="E13" s="23" t="s">
        <v>167</v>
      </c>
      <c r="F13" s="23" t="s">
        <v>53</v>
      </c>
      <c r="G13" s="47">
        <v>38003</v>
      </c>
      <c r="H13" s="23" t="s">
        <v>27</v>
      </c>
      <c r="I13" s="50" t="s">
        <v>45</v>
      </c>
      <c r="J13" s="43" t="s">
        <v>171</v>
      </c>
      <c r="K13" s="43" t="s">
        <v>61</v>
      </c>
      <c r="L13" s="23">
        <v>11</v>
      </c>
      <c r="M13" s="23">
        <v>11</v>
      </c>
      <c r="N13" s="46">
        <v>41</v>
      </c>
      <c r="O13" s="46">
        <v>110</v>
      </c>
      <c r="P13" s="46">
        <v>151</v>
      </c>
      <c r="Q13" s="46" t="s">
        <v>177</v>
      </c>
      <c r="R13" s="23" t="s">
        <v>193</v>
      </c>
      <c r="S13" s="23" t="s">
        <v>62</v>
      </c>
    </row>
    <row r="14" spans="1:19" ht="137.25" customHeight="1">
      <c r="A14" s="50">
        <v>3</v>
      </c>
      <c r="B14" s="22" t="s">
        <v>82</v>
      </c>
      <c r="C14" s="23" t="s">
        <v>151</v>
      </c>
      <c r="D14" s="23" t="s">
        <v>152</v>
      </c>
      <c r="E14" s="23" t="s">
        <v>153</v>
      </c>
      <c r="F14" s="23" t="s">
        <v>44</v>
      </c>
      <c r="G14" s="23">
        <v>38265</v>
      </c>
      <c r="H14" s="23" t="s">
        <v>27</v>
      </c>
      <c r="I14" s="50" t="s">
        <v>45</v>
      </c>
      <c r="J14" s="43" t="s">
        <v>66</v>
      </c>
      <c r="K14" s="23" t="s">
        <v>67</v>
      </c>
      <c r="L14" s="23">
        <v>10</v>
      </c>
      <c r="M14" s="23">
        <v>10</v>
      </c>
      <c r="N14" s="46">
        <v>63</v>
      </c>
      <c r="O14" s="23">
        <v>80</v>
      </c>
      <c r="P14" s="45">
        <v>143</v>
      </c>
      <c r="Q14" s="46" t="s">
        <v>177</v>
      </c>
      <c r="R14" s="23" t="s">
        <v>68</v>
      </c>
      <c r="S14" s="23" t="s">
        <v>69</v>
      </c>
    </row>
    <row r="15" spans="1:19" ht="117.75" customHeight="1">
      <c r="A15" s="50">
        <v>4</v>
      </c>
      <c r="B15" s="22" t="s">
        <v>82</v>
      </c>
      <c r="C15" s="23" t="s">
        <v>168</v>
      </c>
      <c r="D15" s="23" t="s">
        <v>169</v>
      </c>
      <c r="E15" s="23" t="s">
        <v>170</v>
      </c>
      <c r="F15" s="23" t="s">
        <v>53</v>
      </c>
      <c r="G15" s="47">
        <v>37730</v>
      </c>
      <c r="H15" s="23" t="s">
        <v>27</v>
      </c>
      <c r="I15" s="50" t="s">
        <v>45</v>
      </c>
      <c r="J15" s="48" t="s">
        <v>86</v>
      </c>
      <c r="K15" s="23" t="s">
        <v>87</v>
      </c>
      <c r="L15" s="23">
        <v>11</v>
      </c>
      <c r="M15" s="23">
        <v>11</v>
      </c>
      <c r="N15" s="46">
        <v>53</v>
      </c>
      <c r="O15" s="46">
        <v>65</v>
      </c>
      <c r="P15" s="46">
        <v>143</v>
      </c>
      <c r="Q15" s="46" t="s">
        <v>177</v>
      </c>
      <c r="R15" s="23" t="s">
        <v>174</v>
      </c>
      <c r="S15" s="23" t="s">
        <v>88</v>
      </c>
    </row>
    <row r="16" spans="1:19" ht="78.75" customHeight="1">
      <c r="A16" s="50">
        <v>5</v>
      </c>
      <c r="B16" s="22" t="s">
        <v>82</v>
      </c>
      <c r="C16" s="23" t="s">
        <v>146</v>
      </c>
      <c r="D16" s="23" t="s">
        <v>147</v>
      </c>
      <c r="E16" s="23" t="s">
        <v>148</v>
      </c>
      <c r="F16" s="23" t="s">
        <v>53</v>
      </c>
      <c r="G16" s="47">
        <v>38155</v>
      </c>
      <c r="H16" s="23" t="s">
        <v>27</v>
      </c>
      <c r="I16" s="50" t="s">
        <v>45</v>
      </c>
      <c r="J16" s="48" t="s">
        <v>149</v>
      </c>
      <c r="K16" s="23" t="s">
        <v>150</v>
      </c>
      <c r="L16" s="23">
        <v>10</v>
      </c>
      <c r="M16" s="23">
        <v>10</v>
      </c>
      <c r="N16" s="46">
        <v>56</v>
      </c>
      <c r="O16" s="46">
        <v>85</v>
      </c>
      <c r="P16" s="44">
        <v>141</v>
      </c>
      <c r="Q16" s="46" t="s">
        <v>177</v>
      </c>
      <c r="R16" s="23" t="s">
        <v>175</v>
      </c>
      <c r="S16" s="23" t="s">
        <v>81</v>
      </c>
    </row>
    <row r="17" spans="1:19" ht="148.5" customHeight="1">
      <c r="A17" s="50">
        <v>6</v>
      </c>
      <c r="B17" s="22" t="s">
        <v>82</v>
      </c>
      <c r="C17" s="23" t="s">
        <v>159</v>
      </c>
      <c r="D17" s="23" t="s">
        <v>160</v>
      </c>
      <c r="E17" s="23" t="s">
        <v>161</v>
      </c>
      <c r="F17" s="23" t="s">
        <v>112</v>
      </c>
      <c r="G17" s="47">
        <v>38033</v>
      </c>
      <c r="H17" s="23" t="s">
        <v>27</v>
      </c>
      <c r="I17" s="50" t="s">
        <v>45</v>
      </c>
      <c r="J17" s="43" t="s">
        <v>101</v>
      </c>
      <c r="K17" s="23" t="s">
        <v>102</v>
      </c>
      <c r="L17" s="23">
        <v>10</v>
      </c>
      <c r="M17" s="23">
        <v>10</v>
      </c>
      <c r="N17" s="46">
        <v>54</v>
      </c>
      <c r="O17" s="46">
        <v>70</v>
      </c>
      <c r="P17" s="46">
        <v>124</v>
      </c>
      <c r="Q17" s="46" t="s">
        <v>177</v>
      </c>
      <c r="R17" s="23" t="s">
        <v>103</v>
      </c>
      <c r="S17" s="23" t="s">
        <v>104</v>
      </c>
    </row>
    <row r="18" spans="1:19" ht="123" customHeight="1">
      <c r="A18" s="50">
        <v>7</v>
      </c>
      <c r="B18" s="22" t="s">
        <v>82</v>
      </c>
      <c r="C18" s="48" t="s">
        <v>162</v>
      </c>
      <c r="D18" s="48" t="s">
        <v>163</v>
      </c>
      <c r="E18" s="48" t="s">
        <v>164</v>
      </c>
      <c r="F18" s="48" t="s">
        <v>44</v>
      </c>
      <c r="G18" s="49">
        <v>37843</v>
      </c>
      <c r="H18" s="23" t="s">
        <v>27</v>
      </c>
      <c r="I18" s="50" t="s">
        <v>45</v>
      </c>
      <c r="J18" s="43" t="s">
        <v>46</v>
      </c>
      <c r="K18" s="23" t="s">
        <v>47</v>
      </c>
      <c r="L18" s="23">
        <v>11</v>
      </c>
      <c r="M18" s="23">
        <v>11</v>
      </c>
      <c r="N18" s="46">
        <v>21</v>
      </c>
      <c r="O18" s="46">
        <v>85</v>
      </c>
      <c r="P18" s="46">
        <v>106</v>
      </c>
      <c r="Q18" s="46" t="s">
        <v>194</v>
      </c>
      <c r="R18" s="23" t="s">
        <v>195</v>
      </c>
      <c r="S18" s="23" t="s">
        <v>57</v>
      </c>
    </row>
    <row r="19" spans="1:19" ht="63">
      <c r="A19" s="50">
        <v>8</v>
      </c>
      <c r="B19" s="22" t="s">
        <v>82</v>
      </c>
      <c r="C19" s="23" t="s">
        <v>156</v>
      </c>
      <c r="D19" s="23" t="s">
        <v>157</v>
      </c>
      <c r="E19" s="23" t="s">
        <v>158</v>
      </c>
      <c r="F19" s="23" t="s">
        <v>26</v>
      </c>
      <c r="G19" s="47">
        <v>38238</v>
      </c>
      <c r="H19" s="23" t="s">
        <v>27</v>
      </c>
      <c r="I19" s="50" t="s">
        <v>45</v>
      </c>
      <c r="J19" s="43" t="s">
        <v>137</v>
      </c>
      <c r="K19" s="23" t="s">
        <v>96</v>
      </c>
      <c r="L19" s="23">
        <v>10</v>
      </c>
      <c r="M19" s="23">
        <v>10</v>
      </c>
      <c r="N19" s="46">
        <v>22</v>
      </c>
      <c r="O19" s="46">
        <v>50</v>
      </c>
      <c r="P19" s="22">
        <v>72</v>
      </c>
      <c r="Q19" s="46" t="s">
        <v>194</v>
      </c>
      <c r="R19" s="23" t="s">
        <v>186</v>
      </c>
      <c r="S19" s="23" t="s">
        <v>97</v>
      </c>
    </row>
    <row r="20" spans="1:19" ht="147" customHeight="1">
      <c r="A20" s="50">
        <v>9</v>
      </c>
      <c r="B20" s="22" t="s">
        <v>82</v>
      </c>
      <c r="C20" s="23" t="s">
        <v>143</v>
      </c>
      <c r="D20" s="23" t="s">
        <v>144</v>
      </c>
      <c r="E20" s="23" t="s">
        <v>145</v>
      </c>
      <c r="F20" s="23" t="s">
        <v>112</v>
      </c>
      <c r="G20" s="47">
        <v>38191</v>
      </c>
      <c r="H20" s="23" t="s">
        <v>27</v>
      </c>
      <c r="I20" s="50" t="s">
        <v>45</v>
      </c>
      <c r="J20" s="51" t="s">
        <v>37</v>
      </c>
      <c r="K20" s="52" t="s">
        <v>38</v>
      </c>
      <c r="L20" s="23">
        <v>10</v>
      </c>
      <c r="M20" s="23">
        <v>10</v>
      </c>
      <c r="N20" s="46">
        <v>18</v>
      </c>
      <c r="O20" s="46">
        <v>30</v>
      </c>
      <c r="P20" s="45">
        <v>48</v>
      </c>
      <c r="Q20" s="46" t="s">
        <v>194</v>
      </c>
      <c r="R20" s="23" t="s">
        <v>39</v>
      </c>
      <c r="S20" s="23" t="s">
        <v>40</v>
      </c>
    </row>
  </sheetData>
  <sheetProtection/>
  <mergeCells count="9">
    <mergeCell ref="A6:B6"/>
    <mergeCell ref="A7:B7"/>
    <mergeCell ref="C9:J9"/>
    <mergeCell ref="K9:S9"/>
    <mergeCell ref="B2:S2"/>
    <mergeCell ref="A3:B3"/>
    <mergeCell ref="A4:B4"/>
    <mergeCell ref="C4:E4"/>
    <mergeCell ref="A5:B5"/>
  </mergeCells>
  <dataValidations count="1">
    <dataValidation allowBlank="1" showInputMessage="1" showErrorMessage="1" sqref="B11:G11 D3 F3:H7 D5:D7 C9:C10 C3:C7 A9 A3:A7 F18:G18 B12:B20"/>
  </dataValidations>
  <printOptions/>
  <pageMargins left="0.7" right="0.7" top="0.75" bottom="0.75" header="0.3" footer="0.3"/>
  <pageSetup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Азалия</cp:lastModifiedBy>
  <cp:lastPrinted>2015-11-13T08:25:36Z</cp:lastPrinted>
  <dcterms:created xsi:type="dcterms:W3CDTF">2007-11-07T20:16:05Z</dcterms:created>
  <dcterms:modified xsi:type="dcterms:W3CDTF">2020-12-08T10:16:52Z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