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ia\Desktop\воспита-тельная работа\20-21\МСОКО\"/>
    </mc:Choice>
  </mc:AlternateContent>
  <xr:revisionPtr revIDLastSave="0" documentId="8_{0D4088BF-DBC6-4C88-AF4C-ECDDF14A1404}" xr6:coauthVersionLast="36" xr6:coauthVersionMax="36" xr10:uidLastSave="{00000000-0000-0000-0000-000000000000}"/>
  <bookViews>
    <workbookView xWindow="0" yWindow="0" windowWidth="28800" windowHeight="11325" xr2:uid="{3302EBA8-6B8B-49C1-AAF3-E90F0D89727B}"/>
  </bookViews>
  <sheets>
    <sheet name="1 (2)" sheetId="1" r:id="rId1"/>
  </sheets>
  <definedNames>
    <definedName name="_xlnm.Print_Titles" localSheetId="0">'1 (2)'!$5:$6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W39" i="1"/>
  <c r="V39" i="1"/>
  <c r="U39" i="1"/>
  <c r="S39" i="1"/>
  <c r="R39" i="1"/>
  <c r="Q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</calcChain>
</file>

<file path=xl/sharedStrings.xml><?xml version="1.0" encoding="utf-8"?>
<sst xmlns="http://schemas.openxmlformats.org/spreadsheetml/2006/main" count="70" uniqueCount="69">
  <si>
    <t/>
  </si>
  <si>
    <t>Таблицу не менять!</t>
  </si>
  <si>
    <t>Форма 1</t>
  </si>
  <si>
    <t>Национальный состав учащихся</t>
  </si>
  <si>
    <t xml:space="preserve">  </t>
  </si>
  <si>
    <t>п/п</t>
  </si>
  <si>
    <t>Название муниципального образования/ГБОУ</t>
  </si>
  <si>
    <t>Всего</t>
  </si>
  <si>
    <t>русские</t>
  </si>
  <si>
    <t>башкиры</t>
  </si>
  <si>
    <t>татары</t>
  </si>
  <si>
    <t>марий-цы</t>
  </si>
  <si>
    <t>чуваши</t>
  </si>
  <si>
    <t>удмур-ты</t>
  </si>
  <si>
    <t>мордва</t>
  </si>
  <si>
    <t>немцы</t>
  </si>
  <si>
    <t>евреи</t>
  </si>
  <si>
    <t>укра-инцы</t>
  </si>
  <si>
    <t>латыши</t>
  </si>
  <si>
    <t>бело-русы</t>
  </si>
  <si>
    <t>поляки</t>
  </si>
  <si>
    <t>армяне</t>
  </si>
  <si>
    <t>цыгане</t>
  </si>
  <si>
    <t>молдаване</t>
  </si>
  <si>
    <t>гагаузы</t>
  </si>
  <si>
    <t>таджик</t>
  </si>
  <si>
    <t>узбеки</t>
  </si>
  <si>
    <t>азербайджане</t>
  </si>
  <si>
    <t>казахи</t>
  </si>
  <si>
    <t>грузины</t>
  </si>
  <si>
    <t>памирец</t>
  </si>
  <si>
    <t>турки</t>
  </si>
  <si>
    <t>иранец</t>
  </si>
  <si>
    <t>кабардинцы</t>
  </si>
  <si>
    <t xml:space="preserve">МОБУ СОШ с. Бекетово </t>
  </si>
  <si>
    <t xml:space="preserve">МОБУ СОШ им.Ф.Асянова с. Бузовьязы </t>
  </si>
  <si>
    <t>МОБУ СОШ с. Ефремкино</t>
  </si>
  <si>
    <t>Филиал МОБУ СОШ с.Ефремкино СОШ им.М.М.Шаймуратова  с.Шаймуратово</t>
  </si>
  <si>
    <t xml:space="preserve">МОБУ СОШ д. Кабаково </t>
  </si>
  <si>
    <t>Филиал МОБУ СОШ д.Кабаково ООШ с.Ильтеряково</t>
  </si>
  <si>
    <t xml:space="preserve">МОБУ СОШ им.С.М.Чугункина с. Кармаскалы </t>
  </si>
  <si>
    <t xml:space="preserve">Филиал МОБУ СОШ им.С.М.Чугункина с. Кармаскалы ООШ д.Карламан </t>
  </si>
  <si>
    <t>МОБУ СОШ № 2 с. Кармаскалы</t>
  </si>
  <si>
    <t>Филиал МОБУ СОШ № 2 с. Кармаскалы СОШ д.Старомусино</t>
  </si>
  <si>
    <t>Филиал МОБУ СОШ № 2 с. Кармаскалы СОШ д.Старобабичево</t>
  </si>
  <si>
    <t xml:space="preserve">МОБУ гимназия с. Кармаскалы </t>
  </si>
  <si>
    <t>Филиал МОБУ гимназия с.Кармаскалы СОШ с. Николаевка</t>
  </si>
  <si>
    <t xml:space="preserve">МОБУ СОШ д. Константиновка </t>
  </si>
  <si>
    <t>Филиал МОБУ СОШ д. Константиновка СОШ с.Сихонкино</t>
  </si>
  <si>
    <t xml:space="preserve">МОБУ СОШ с. Прибельский </t>
  </si>
  <si>
    <t>Филиал МОБУ СОШ с. Прибельский СОШ д. Бишаул-Унгарово</t>
  </si>
  <si>
    <t>Филиал МОБУ СОШ с. Прибельский ООШ д.Старошареево</t>
  </si>
  <si>
    <t xml:space="preserve">Филиал МОБУ СОШ с. Прибельский СОШ д. Мукаево </t>
  </si>
  <si>
    <t xml:space="preserve">МОБУ СОШ с. Подлубово </t>
  </si>
  <si>
    <t xml:space="preserve">МОБУ СОШ д. Савалеево </t>
  </si>
  <si>
    <t xml:space="preserve">МОБУ СОШ д. Сахаево </t>
  </si>
  <si>
    <t>Филиал МОБУ СОШ д. Сахаево СОШ с.Новые Киешки</t>
  </si>
  <si>
    <t xml:space="preserve">МОБУ СОШ  д. Улукулево </t>
  </si>
  <si>
    <t xml:space="preserve">Филиал МОБУ СОШ  д. Улукулево ООШ с.Суук Чишма </t>
  </si>
  <si>
    <t xml:space="preserve">МОБУ СОШ с. Адзитарово </t>
  </si>
  <si>
    <t>МОБУ СОШ с. Камышлинка</t>
  </si>
  <si>
    <t xml:space="preserve">МОБУ СОШ д. Нижний Тюкунь </t>
  </si>
  <si>
    <t xml:space="preserve">МОБУ СОШ им. С.Т.Аксакова д. Старые Киешки </t>
  </si>
  <si>
    <t xml:space="preserve">МОБУ СОШ д. Шарипкулово </t>
  </si>
  <si>
    <t xml:space="preserve">МОБУ ООШ д. Малаево </t>
  </si>
  <si>
    <t xml:space="preserve">МОБУ ООШ с. Утяганово </t>
  </si>
  <si>
    <t>И Т О Г О</t>
  </si>
  <si>
    <t xml:space="preserve">Начальник </t>
  </si>
  <si>
    <t>Г.М.Исанбаева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</si>
</sst>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 shrinkToFit="1"/>
    </xf>
    <xf numFmtId="49" fontId="1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49" fontId="3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right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49" fontId="2" fillId="0" borderId="0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top" wrapText="1" shrinkToFit="1"/>
    </xf>
    <xf numFmtId="0" fontId="2" fillId="0" borderId="2" xfId="0" applyFont="1" applyBorder="1" applyAlignment="1">
      <alignment horizontal="right" vertical="center" wrapText="1" shrinkToFit="1"/>
    </xf>
    <xf numFmtId="49" fontId="2" fillId="0" borderId="0" xfId="0" applyNumberFormat="1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32B3-4176-427B-BF7B-278CA78EB1EF}">
  <sheetPr>
    <tabColor rgb="FFFFC000"/>
    <pageSetUpPr fitToPage="1"/>
  </sheetPr>
  <dimension ref="A1:AC41"/>
  <sheetViews>
    <sheetView tabSelected="1" zoomScale="80" zoomScaleNormal="80" zoomScaleSheetLayoutView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I52" sqref="I52"/>
    </sheetView>
  </sheetViews>
  <sheetFormatPr defaultColWidth="10.7109375" defaultRowHeight="12.75" x14ac:dyDescent="0.2"/>
  <cols>
    <col min="1" max="1" width="5.7109375" style="7" customWidth="1"/>
    <col min="2" max="2" width="25.85546875" style="24" customWidth="1"/>
    <col min="3" max="4" width="7.7109375" style="7" customWidth="1"/>
    <col min="5" max="5" width="8.42578125" style="7" customWidth="1"/>
    <col min="6" max="21" width="7.7109375" style="7" customWidth="1"/>
    <col min="22" max="256" width="10.7109375" style="7"/>
    <col min="257" max="257" width="5.7109375" style="7" customWidth="1"/>
    <col min="258" max="258" width="25.85546875" style="7" customWidth="1"/>
    <col min="259" max="260" width="7.7109375" style="7" customWidth="1"/>
    <col min="261" max="261" width="8.42578125" style="7" customWidth="1"/>
    <col min="262" max="277" width="7.7109375" style="7" customWidth="1"/>
    <col min="278" max="512" width="10.7109375" style="7"/>
    <col min="513" max="513" width="5.7109375" style="7" customWidth="1"/>
    <col min="514" max="514" width="25.85546875" style="7" customWidth="1"/>
    <col min="515" max="516" width="7.7109375" style="7" customWidth="1"/>
    <col min="517" max="517" width="8.42578125" style="7" customWidth="1"/>
    <col min="518" max="533" width="7.7109375" style="7" customWidth="1"/>
    <col min="534" max="768" width="10.7109375" style="7"/>
    <col min="769" max="769" width="5.7109375" style="7" customWidth="1"/>
    <col min="770" max="770" width="25.85546875" style="7" customWidth="1"/>
    <col min="771" max="772" width="7.7109375" style="7" customWidth="1"/>
    <col min="773" max="773" width="8.42578125" style="7" customWidth="1"/>
    <col min="774" max="789" width="7.7109375" style="7" customWidth="1"/>
    <col min="790" max="1024" width="10.7109375" style="7"/>
    <col min="1025" max="1025" width="5.7109375" style="7" customWidth="1"/>
    <col min="1026" max="1026" width="25.85546875" style="7" customWidth="1"/>
    <col min="1027" max="1028" width="7.7109375" style="7" customWidth="1"/>
    <col min="1029" max="1029" width="8.42578125" style="7" customWidth="1"/>
    <col min="1030" max="1045" width="7.7109375" style="7" customWidth="1"/>
    <col min="1046" max="1280" width="10.7109375" style="7"/>
    <col min="1281" max="1281" width="5.7109375" style="7" customWidth="1"/>
    <col min="1282" max="1282" width="25.85546875" style="7" customWidth="1"/>
    <col min="1283" max="1284" width="7.7109375" style="7" customWidth="1"/>
    <col min="1285" max="1285" width="8.42578125" style="7" customWidth="1"/>
    <col min="1286" max="1301" width="7.7109375" style="7" customWidth="1"/>
    <col min="1302" max="1536" width="10.7109375" style="7"/>
    <col min="1537" max="1537" width="5.7109375" style="7" customWidth="1"/>
    <col min="1538" max="1538" width="25.85546875" style="7" customWidth="1"/>
    <col min="1539" max="1540" width="7.7109375" style="7" customWidth="1"/>
    <col min="1541" max="1541" width="8.42578125" style="7" customWidth="1"/>
    <col min="1542" max="1557" width="7.7109375" style="7" customWidth="1"/>
    <col min="1558" max="1792" width="10.7109375" style="7"/>
    <col min="1793" max="1793" width="5.7109375" style="7" customWidth="1"/>
    <col min="1794" max="1794" width="25.85546875" style="7" customWidth="1"/>
    <col min="1795" max="1796" width="7.7109375" style="7" customWidth="1"/>
    <col min="1797" max="1797" width="8.42578125" style="7" customWidth="1"/>
    <col min="1798" max="1813" width="7.7109375" style="7" customWidth="1"/>
    <col min="1814" max="2048" width="10.7109375" style="7"/>
    <col min="2049" max="2049" width="5.7109375" style="7" customWidth="1"/>
    <col min="2050" max="2050" width="25.85546875" style="7" customWidth="1"/>
    <col min="2051" max="2052" width="7.7109375" style="7" customWidth="1"/>
    <col min="2053" max="2053" width="8.42578125" style="7" customWidth="1"/>
    <col min="2054" max="2069" width="7.7109375" style="7" customWidth="1"/>
    <col min="2070" max="2304" width="10.7109375" style="7"/>
    <col min="2305" max="2305" width="5.7109375" style="7" customWidth="1"/>
    <col min="2306" max="2306" width="25.85546875" style="7" customWidth="1"/>
    <col min="2307" max="2308" width="7.7109375" style="7" customWidth="1"/>
    <col min="2309" max="2309" width="8.42578125" style="7" customWidth="1"/>
    <col min="2310" max="2325" width="7.7109375" style="7" customWidth="1"/>
    <col min="2326" max="2560" width="10.7109375" style="7"/>
    <col min="2561" max="2561" width="5.7109375" style="7" customWidth="1"/>
    <col min="2562" max="2562" width="25.85546875" style="7" customWidth="1"/>
    <col min="2563" max="2564" width="7.7109375" style="7" customWidth="1"/>
    <col min="2565" max="2565" width="8.42578125" style="7" customWidth="1"/>
    <col min="2566" max="2581" width="7.7109375" style="7" customWidth="1"/>
    <col min="2582" max="2816" width="10.7109375" style="7"/>
    <col min="2817" max="2817" width="5.7109375" style="7" customWidth="1"/>
    <col min="2818" max="2818" width="25.85546875" style="7" customWidth="1"/>
    <col min="2819" max="2820" width="7.7109375" style="7" customWidth="1"/>
    <col min="2821" max="2821" width="8.42578125" style="7" customWidth="1"/>
    <col min="2822" max="2837" width="7.7109375" style="7" customWidth="1"/>
    <col min="2838" max="3072" width="10.7109375" style="7"/>
    <col min="3073" max="3073" width="5.7109375" style="7" customWidth="1"/>
    <col min="3074" max="3074" width="25.85546875" style="7" customWidth="1"/>
    <col min="3075" max="3076" width="7.7109375" style="7" customWidth="1"/>
    <col min="3077" max="3077" width="8.42578125" style="7" customWidth="1"/>
    <col min="3078" max="3093" width="7.7109375" style="7" customWidth="1"/>
    <col min="3094" max="3328" width="10.7109375" style="7"/>
    <col min="3329" max="3329" width="5.7109375" style="7" customWidth="1"/>
    <col min="3330" max="3330" width="25.85546875" style="7" customWidth="1"/>
    <col min="3331" max="3332" width="7.7109375" style="7" customWidth="1"/>
    <col min="3333" max="3333" width="8.42578125" style="7" customWidth="1"/>
    <col min="3334" max="3349" width="7.7109375" style="7" customWidth="1"/>
    <col min="3350" max="3584" width="10.7109375" style="7"/>
    <col min="3585" max="3585" width="5.7109375" style="7" customWidth="1"/>
    <col min="3586" max="3586" width="25.85546875" style="7" customWidth="1"/>
    <col min="3587" max="3588" width="7.7109375" style="7" customWidth="1"/>
    <col min="3589" max="3589" width="8.42578125" style="7" customWidth="1"/>
    <col min="3590" max="3605" width="7.7109375" style="7" customWidth="1"/>
    <col min="3606" max="3840" width="10.7109375" style="7"/>
    <col min="3841" max="3841" width="5.7109375" style="7" customWidth="1"/>
    <col min="3842" max="3842" width="25.85546875" style="7" customWidth="1"/>
    <col min="3843" max="3844" width="7.7109375" style="7" customWidth="1"/>
    <col min="3845" max="3845" width="8.42578125" style="7" customWidth="1"/>
    <col min="3846" max="3861" width="7.7109375" style="7" customWidth="1"/>
    <col min="3862" max="4096" width="10.7109375" style="7"/>
    <col min="4097" max="4097" width="5.7109375" style="7" customWidth="1"/>
    <col min="4098" max="4098" width="25.85546875" style="7" customWidth="1"/>
    <col min="4099" max="4100" width="7.7109375" style="7" customWidth="1"/>
    <col min="4101" max="4101" width="8.42578125" style="7" customWidth="1"/>
    <col min="4102" max="4117" width="7.7109375" style="7" customWidth="1"/>
    <col min="4118" max="4352" width="10.7109375" style="7"/>
    <col min="4353" max="4353" width="5.7109375" style="7" customWidth="1"/>
    <col min="4354" max="4354" width="25.85546875" style="7" customWidth="1"/>
    <col min="4355" max="4356" width="7.7109375" style="7" customWidth="1"/>
    <col min="4357" max="4357" width="8.42578125" style="7" customWidth="1"/>
    <col min="4358" max="4373" width="7.7109375" style="7" customWidth="1"/>
    <col min="4374" max="4608" width="10.7109375" style="7"/>
    <col min="4609" max="4609" width="5.7109375" style="7" customWidth="1"/>
    <col min="4610" max="4610" width="25.85546875" style="7" customWidth="1"/>
    <col min="4611" max="4612" width="7.7109375" style="7" customWidth="1"/>
    <col min="4613" max="4613" width="8.42578125" style="7" customWidth="1"/>
    <col min="4614" max="4629" width="7.7109375" style="7" customWidth="1"/>
    <col min="4630" max="4864" width="10.7109375" style="7"/>
    <col min="4865" max="4865" width="5.7109375" style="7" customWidth="1"/>
    <col min="4866" max="4866" width="25.85546875" style="7" customWidth="1"/>
    <col min="4867" max="4868" width="7.7109375" style="7" customWidth="1"/>
    <col min="4869" max="4869" width="8.42578125" style="7" customWidth="1"/>
    <col min="4870" max="4885" width="7.7109375" style="7" customWidth="1"/>
    <col min="4886" max="5120" width="10.7109375" style="7"/>
    <col min="5121" max="5121" width="5.7109375" style="7" customWidth="1"/>
    <col min="5122" max="5122" width="25.85546875" style="7" customWidth="1"/>
    <col min="5123" max="5124" width="7.7109375" style="7" customWidth="1"/>
    <col min="5125" max="5125" width="8.42578125" style="7" customWidth="1"/>
    <col min="5126" max="5141" width="7.7109375" style="7" customWidth="1"/>
    <col min="5142" max="5376" width="10.7109375" style="7"/>
    <col min="5377" max="5377" width="5.7109375" style="7" customWidth="1"/>
    <col min="5378" max="5378" width="25.85546875" style="7" customWidth="1"/>
    <col min="5379" max="5380" width="7.7109375" style="7" customWidth="1"/>
    <col min="5381" max="5381" width="8.42578125" style="7" customWidth="1"/>
    <col min="5382" max="5397" width="7.7109375" style="7" customWidth="1"/>
    <col min="5398" max="5632" width="10.7109375" style="7"/>
    <col min="5633" max="5633" width="5.7109375" style="7" customWidth="1"/>
    <col min="5634" max="5634" width="25.85546875" style="7" customWidth="1"/>
    <col min="5635" max="5636" width="7.7109375" style="7" customWidth="1"/>
    <col min="5637" max="5637" width="8.42578125" style="7" customWidth="1"/>
    <col min="5638" max="5653" width="7.7109375" style="7" customWidth="1"/>
    <col min="5654" max="5888" width="10.7109375" style="7"/>
    <col min="5889" max="5889" width="5.7109375" style="7" customWidth="1"/>
    <col min="5890" max="5890" width="25.85546875" style="7" customWidth="1"/>
    <col min="5891" max="5892" width="7.7109375" style="7" customWidth="1"/>
    <col min="5893" max="5893" width="8.42578125" style="7" customWidth="1"/>
    <col min="5894" max="5909" width="7.7109375" style="7" customWidth="1"/>
    <col min="5910" max="6144" width="10.7109375" style="7"/>
    <col min="6145" max="6145" width="5.7109375" style="7" customWidth="1"/>
    <col min="6146" max="6146" width="25.85546875" style="7" customWidth="1"/>
    <col min="6147" max="6148" width="7.7109375" style="7" customWidth="1"/>
    <col min="6149" max="6149" width="8.42578125" style="7" customWidth="1"/>
    <col min="6150" max="6165" width="7.7109375" style="7" customWidth="1"/>
    <col min="6166" max="6400" width="10.7109375" style="7"/>
    <col min="6401" max="6401" width="5.7109375" style="7" customWidth="1"/>
    <col min="6402" max="6402" width="25.85546875" style="7" customWidth="1"/>
    <col min="6403" max="6404" width="7.7109375" style="7" customWidth="1"/>
    <col min="6405" max="6405" width="8.42578125" style="7" customWidth="1"/>
    <col min="6406" max="6421" width="7.7109375" style="7" customWidth="1"/>
    <col min="6422" max="6656" width="10.7109375" style="7"/>
    <col min="6657" max="6657" width="5.7109375" style="7" customWidth="1"/>
    <col min="6658" max="6658" width="25.85546875" style="7" customWidth="1"/>
    <col min="6659" max="6660" width="7.7109375" style="7" customWidth="1"/>
    <col min="6661" max="6661" width="8.42578125" style="7" customWidth="1"/>
    <col min="6662" max="6677" width="7.7109375" style="7" customWidth="1"/>
    <col min="6678" max="6912" width="10.7109375" style="7"/>
    <col min="6913" max="6913" width="5.7109375" style="7" customWidth="1"/>
    <col min="6914" max="6914" width="25.85546875" style="7" customWidth="1"/>
    <col min="6915" max="6916" width="7.7109375" style="7" customWidth="1"/>
    <col min="6917" max="6917" width="8.42578125" style="7" customWidth="1"/>
    <col min="6918" max="6933" width="7.7109375" style="7" customWidth="1"/>
    <col min="6934" max="7168" width="10.7109375" style="7"/>
    <col min="7169" max="7169" width="5.7109375" style="7" customWidth="1"/>
    <col min="7170" max="7170" width="25.85546875" style="7" customWidth="1"/>
    <col min="7171" max="7172" width="7.7109375" style="7" customWidth="1"/>
    <col min="7173" max="7173" width="8.42578125" style="7" customWidth="1"/>
    <col min="7174" max="7189" width="7.7109375" style="7" customWidth="1"/>
    <col min="7190" max="7424" width="10.7109375" style="7"/>
    <col min="7425" max="7425" width="5.7109375" style="7" customWidth="1"/>
    <col min="7426" max="7426" width="25.85546875" style="7" customWidth="1"/>
    <col min="7427" max="7428" width="7.7109375" style="7" customWidth="1"/>
    <col min="7429" max="7429" width="8.42578125" style="7" customWidth="1"/>
    <col min="7430" max="7445" width="7.7109375" style="7" customWidth="1"/>
    <col min="7446" max="7680" width="10.7109375" style="7"/>
    <col min="7681" max="7681" width="5.7109375" style="7" customWidth="1"/>
    <col min="7682" max="7682" width="25.85546875" style="7" customWidth="1"/>
    <col min="7683" max="7684" width="7.7109375" style="7" customWidth="1"/>
    <col min="7685" max="7685" width="8.42578125" style="7" customWidth="1"/>
    <col min="7686" max="7701" width="7.7109375" style="7" customWidth="1"/>
    <col min="7702" max="7936" width="10.7109375" style="7"/>
    <col min="7937" max="7937" width="5.7109375" style="7" customWidth="1"/>
    <col min="7938" max="7938" width="25.85546875" style="7" customWidth="1"/>
    <col min="7939" max="7940" width="7.7109375" style="7" customWidth="1"/>
    <col min="7941" max="7941" width="8.42578125" style="7" customWidth="1"/>
    <col min="7942" max="7957" width="7.7109375" style="7" customWidth="1"/>
    <col min="7958" max="8192" width="10.7109375" style="7"/>
    <col min="8193" max="8193" width="5.7109375" style="7" customWidth="1"/>
    <col min="8194" max="8194" width="25.85546875" style="7" customWidth="1"/>
    <col min="8195" max="8196" width="7.7109375" style="7" customWidth="1"/>
    <col min="8197" max="8197" width="8.42578125" style="7" customWidth="1"/>
    <col min="8198" max="8213" width="7.7109375" style="7" customWidth="1"/>
    <col min="8214" max="8448" width="10.7109375" style="7"/>
    <col min="8449" max="8449" width="5.7109375" style="7" customWidth="1"/>
    <col min="8450" max="8450" width="25.85546875" style="7" customWidth="1"/>
    <col min="8451" max="8452" width="7.7109375" style="7" customWidth="1"/>
    <col min="8453" max="8453" width="8.42578125" style="7" customWidth="1"/>
    <col min="8454" max="8469" width="7.7109375" style="7" customWidth="1"/>
    <col min="8470" max="8704" width="10.7109375" style="7"/>
    <col min="8705" max="8705" width="5.7109375" style="7" customWidth="1"/>
    <col min="8706" max="8706" width="25.85546875" style="7" customWidth="1"/>
    <col min="8707" max="8708" width="7.7109375" style="7" customWidth="1"/>
    <col min="8709" max="8709" width="8.42578125" style="7" customWidth="1"/>
    <col min="8710" max="8725" width="7.7109375" style="7" customWidth="1"/>
    <col min="8726" max="8960" width="10.7109375" style="7"/>
    <col min="8961" max="8961" width="5.7109375" style="7" customWidth="1"/>
    <col min="8962" max="8962" width="25.85546875" style="7" customWidth="1"/>
    <col min="8963" max="8964" width="7.7109375" style="7" customWidth="1"/>
    <col min="8965" max="8965" width="8.42578125" style="7" customWidth="1"/>
    <col min="8966" max="8981" width="7.7109375" style="7" customWidth="1"/>
    <col min="8982" max="9216" width="10.7109375" style="7"/>
    <col min="9217" max="9217" width="5.7109375" style="7" customWidth="1"/>
    <col min="9218" max="9218" width="25.85546875" style="7" customWidth="1"/>
    <col min="9219" max="9220" width="7.7109375" style="7" customWidth="1"/>
    <col min="9221" max="9221" width="8.42578125" style="7" customWidth="1"/>
    <col min="9222" max="9237" width="7.7109375" style="7" customWidth="1"/>
    <col min="9238" max="9472" width="10.7109375" style="7"/>
    <col min="9473" max="9473" width="5.7109375" style="7" customWidth="1"/>
    <col min="9474" max="9474" width="25.85546875" style="7" customWidth="1"/>
    <col min="9475" max="9476" width="7.7109375" style="7" customWidth="1"/>
    <col min="9477" max="9477" width="8.42578125" style="7" customWidth="1"/>
    <col min="9478" max="9493" width="7.7109375" style="7" customWidth="1"/>
    <col min="9494" max="9728" width="10.7109375" style="7"/>
    <col min="9729" max="9729" width="5.7109375" style="7" customWidth="1"/>
    <col min="9730" max="9730" width="25.85546875" style="7" customWidth="1"/>
    <col min="9731" max="9732" width="7.7109375" style="7" customWidth="1"/>
    <col min="9733" max="9733" width="8.42578125" style="7" customWidth="1"/>
    <col min="9734" max="9749" width="7.7109375" style="7" customWidth="1"/>
    <col min="9750" max="9984" width="10.7109375" style="7"/>
    <col min="9985" max="9985" width="5.7109375" style="7" customWidth="1"/>
    <col min="9986" max="9986" width="25.85546875" style="7" customWidth="1"/>
    <col min="9987" max="9988" width="7.7109375" style="7" customWidth="1"/>
    <col min="9989" max="9989" width="8.42578125" style="7" customWidth="1"/>
    <col min="9990" max="10005" width="7.7109375" style="7" customWidth="1"/>
    <col min="10006" max="10240" width="10.7109375" style="7"/>
    <col min="10241" max="10241" width="5.7109375" style="7" customWidth="1"/>
    <col min="10242" max="10242" width="25.85546875" style="7" customWidth="1"/>
    <col min="10243" max="10244" width="7.7109375" style="7" customWidth="1"/>
    <col min="10245" max="10245" width="8.42578125" style="7" customWidth="1"/>
    <col min="10246" max="10261" width="7.7109375" style="7" customWidth="1"/>
    <col min="10262" max="10496" width="10.7109375" style="7"/>
    <col min="10497" max="10497" width="5.7109375" style="7" customWidth="1"/>
    <col min="10498" max="10498" width="25.85546875" style="7" customWidth="1"/>
    <col min="10499" max="10500" width="7.7109375" style="7" customWidth="1"/>
    <col min="10501" max="10501" width="8.42578125" style="7" customWidth="1"/>
    <col min="10502" max="10517" width="7.7109375" style="7" customWidth="1"/>
    <col min="10518" max="10752" width="10.7109375" style="7"/>
    <col min="10753" max="10753" width="5.7109375" style="7" customWidth="1"/>
    <col min="10754" max="10754" width="25.85546875" style="7" customWidth="1"/>
    <col min="10755" max="10756" width="7.7109375" style="7" customWidth="1"/>
    <col min="10757" max="10757" width="8.42578125" style="7" customWidth="1"/>
    <col min="10758" max="10773" width="7.7109375" style="7" customWidth="1"/>
    <col min="10774" max="11008" width="10.7109375" style="7"/>
    <col min="11009" max="11009" width="5.7109375" style="7" customWidth="1"/>
    <col min="11010" max="11010" width="25.85546875" style="7" customWidth="1"/>
    <col min="11011" max="11012" width="7.7109375" style="7" customWidth="1"/>
    <col min="11013" max="11013" width="8.42578125" style="7" customWidth="1"/>
    <col min="11014" max="11029" width="7.7109375" style="7" customWidth="1"/>
    <col min="11030" max="11264" width="10.7109375" style="7"/>
    <col min="11265" max="11265" width="5.7109375" style="7" customWidth="1"/>
    <col min="11266" max="11266" width="25.85546875" style="7" customWidth="1"/>
    <col min="11267" max="11268" width="7.7109375" style="7" customWidth="1"/>
    <col min="11269" max="11269" width="8.42578125" style="7" customWidth="1"/>
    <col min="11270" max="11285" width="7.7109375" style="7" customWidth="1"/>
    <col min="11286" max="11520" width="10.7109375" style="7"/>
    <col min="11521" max="11521" width="5.7109375" style="7" customWidth="1"/>
    <col min="11522" max="11522" width="25.85546875" style="7" customWidth="1"/>
    <col min="11523" max="11524" width="7.7109375" style="7" customWidth="1"/>
    <col min="11525" max="11525" width="8.42578125" style="7" customWidth="1"/>
    <col min="11526" max="11541" width="7.7109375" style="7" customWidth="1"/>
    <col min="11542" max="11776" width="10.7109375" style="7"/>
    <col min="11777" max="11777" width="5.7109375" style="7" customWidth="1"/>
    <col min="11778" max="11778" width="25.85546875" style="7" customWidth="1"/>
    <col min="11779" max="11780" width="7.7109375" style="7" customWidth="1"/>
    <col min="11781" max="11781" width="8.42578125" style="7" customWidth="1"/>
    <col min="11782" max="11797" width="7.7109375" style="7" customWidth="1"/>
    <col min="11798" max="12032" width="10.7109375" style="7"/>
    <col min="12033" max="12033" width="5.7109375" style="7" customWidth="1"/>
    <col min="12034" max="12034" width="25.85546875" style="7" customWidth="1"/>
    <col min="12035" max="12036" width="7.7109375" style="7" customWidth="1"/>
    <col min="12037" max="12037" width="8.42578125" style="7" customWidth="1"/>
    <col min="12038" max="12053" width="7.7109375" style="7" customWidth="1"/>
    <col min="12054" max="12288" width="10.7109375" style="7"/>
    <col min="12289" max="12289" width="5.7109375" style="7" customWidth="1"/>
    <col min="12290" max="12290" width="25.85546875" style="7" customWidth="1"/>
    <col min="12291" max="12292" width="7.7109375" style="7" customWidth="1"/>
    <col min="12293" max="12293" width="8.42578125" style="7" customWidth="1"/>
    <col min="12294" max="12309" width="7.7109375" style="7" customWidth="1"/>
    <col min="12310" max="12544" width="10.7109375" style="7"/>
    <col min="12545" max="12545" width="5.7109375" style="7" customWidth="1"/>
    <col min="12546" max="12546" width="25.85546875" style="7" customWidth="1"/>
    <col min="12547" max="12548" width="7.7109375" style="7" customWidth="1"/>
    <col min="12549" max="12549" width="8.42578125" style="7" customWidth="1"/>
    <col min="12550" max="12565" width="7.7109375" style="7" customWidth="1"/>
    <col min="12566" max="12800" width="10.7109375" style="7"/>
    <col min="12801" max="12801" width="5.7109375" style="7" customWidth="1"/>
    <col min="12802" max="12802" width="25.85546875" style="7" customWidth="1"/>
    <col min="12803" max="12804" width="7.7109375" style="7" customWidth="1"/>
    <col min="12805" max="12805" width="8.42578125" style="7" customWidth="1"/>
    <col min="12806" max="12821" width="7.7109375" style="7" customWidth="1"/>
    <col min="12822" max="13056" width="10.7109375" style="7"/>
    <col min="13057" max="13057" width="5.7109375" style="7" customWidth="1"/>
    <col min="13058" max="13058" width="25.85546875" style="7" customWidth="1"/>
    <col min="13059" max="13060" width="7.7109375" style="7" customWidth="1"/>
    <col min="13061" max="13061" width="8.42578125" style="7" customWidth="1"/>
    <col min="13062" max="13077" width="7.7109375" style="7" customWidth="1"/>
    <col min="13078" max="13312" width="10.7109375" style="7"/>
    <col min="13313" max="13313" width="5.7109375" style="7" customWidth="1"/>
    <col min="13314" max="13314" width="25.85546875" style="7" customWidth="1"/>
    <col min="13315" max="13316" width="7.7109375" style="7" customWidth="1"/>
    <col min="13317" max="13317" width="8.42578125" style="7" customWidth="1"/>
    <col min="13318" max="13333" width="7.7109375" style="7" customWidth="1"/>
    <col min="13334" max="13568" width="10.7109375" style="7"/>
    <col min="13569" max="13569" width="5.7109375" style="7" customWidth="1"/>
    <col min="13570" max="13570" width="25.85546875" style="7" customWidth="1"/>
    <col min="13571" max="13572" width="7.7109375" style="7" customWidth="1"/>
    <col min="13573" max="13573" width="8.42578125" style="7" customWidth="1"/>
    <col min="13574" max="13589" width="7.7109375" style="7" customWidth="1"/>
    <col min="13590" max="13824" width="10.7109375" style="7"/>
    <col min="13825" max="13825" width="5.7109375" style="7" customWidth="1"/>
    <col min="13826" max="13826" width="25.85546875" style="7" customWidth="1"/>
    <col min="13827" max="13828" width="7.7109375" style="7" customWidth="1"/>
    <col min="13829" max="13829" width="8.42578125" style="7" customWidth="1"/>
    <col min="13830" max="13845" width="7.7109375" style="7" customWidth="1"/>
    <col min="13846" max="14080" width="10.7109375" style="7"/>
    <col min="14081" max="14081" width="5.7109375" style="7" customWidth="1"/>
    <col min="14082" max="14082" width="25.85546875" style="7" customWidth="1"/>
    <col min="14083" max="14084" width="7.7109375" style="7" customWidth="1"/>
    <col min="14085" max="14085" width="8.42578125" style="7" customWidth="1"/>
    <col min="14086" max="14101" width="7.7109375" style="7" customWidth="1"/>
    <col min="14102" max="14336" width="10.7109375" style="7"/>
    <col min="14337" max="14337" width="5.7109375" style="7" customWidth="1"/>
    <col min="14338" max="14338" width="25.85546875" style="7" customWidth="1"/>
    <col min="14339" max="14340" width="7.7109375" style="7" customWidth="1"/>
    <col min="14341" max="14341" width="8.42578125" style="7" customWidth="1"/>
    <col min="14342" max="14357" width="7.7109375" style="7" customWidth="1"/>
    <col min="14358" max="14592" width="10.7109375" style="7"/>
    <col min="14593" max="14593" width="5.7109375" style="7" customWidth="1"/>
    <col min="14594" max="14594" width="25.85546875" style="7" customWidth="1"/>
    <col min="14595" max="14596" width="7.7109375" style="7" customWidth="1"/>
    <col min="14597" max="14597" width="8.42578125" style="7" customWidth="1"/>
    <col min="14598" max="14613" width="7.7109375" style="7" customWidth="1"/>
    <col min="14614" max="14848" width="10.7109375" style="7"/>
    <col min="14849" max="14849" width="5.7109375" style="7" customWidth="1"/>
    <col min="14850" max="14850" width="25.85546875" style="7" customWidth="1"/>
    <col min="14851" max="14852" width="7.7109375" style="7" customWidth="1"/>
    <col min="14853" max="14853" width="8.42578125" style="7" customWidth="1"/>
    <col min="14854" max="14869" width="7.7109375" style="7" customWidth="1"/>
    <col min="14870" max="15104" width="10.7109375" style="7"/>
    <col min="15105" max="15105" width="5.7109375" style="7" customWidth="1"/>
    <col min="15106" max="15106" width="25.85546875" style="7" customWidth="1"/>
    <col min="15107" max="15108" width="7.7109375" style="7" customWidth="1"/>
    <col min="15109" max="15109" width="8.42578125" style="7" customWidth="1"/>
    <col min="15110" max="15125" width="7.7109375" style="7" customWidth="1"/>
    <col min="15126" max="15360" width="10.7109375" style="7"/>
    <col min="15361" max="15361" width="5.7109375" style="7" customWidth="1"/>
    <col min="15362" max="15362" width="25.85546875" style="7" customWidth="1"/>
    <col min="15363" max="15364" width="7.7109375" style="7" customWidth="1"/>
    <col min="15365" max="15365" width="8.42578125" style="7" customWidth="1"/>
    <col min="15366" max="15381" width="7.7109375" style="7" customWidth="1"/>
    <col min="15382" max="15616" width="10.7109375" style="7"/>
    <col min="15617" max="15617" width="5.7109375" style="7" customWidth="1"/>
    <col min="15618" max="15618" width="25.85546875" style="7" customWidth="1"/>
    <col min="15619" max="15620" width="7.7109375" style="7" customWidth="1"/>
    <col min="15621" max="15621" width="8.42578125" style="7" customWidth="1"/>
    <col min="15622" max="15637" width="7.7109375" style="7" customWidth="1"/>
    <col min="15638" max="15872" width="10.7109375" style="7"/>
    <col min="15873" max="15873" width="5.7109375" style="7" customWidth="1"/>
    <col min="15874" max="15874" width="25.85546875" style="7" customWidth="1"/>
    <col min="15875" max="15876" width="7.7109375" style="7" customWidth="1"/>
    <col min="15877" max="15877" width="8.42578125" style="7" customWidth="1"/>
    <col min="15878" max="15893" width="7.7109375" style="7" customWidth="1"/>
    <col min="15894" max="16128" width="10.7109375" style="7"/>
    <col min="16129" max="16129" width="5.7109375" style="7" customWidth="1"/>
    <col min="16130" max="16130" width="25.85546875" style="7" customWidth="1"/>
    <col min="16131" max="16132" width="7.7109375" style="7" customWidth="1"/>
    <col min="16133" max="16133" width="8.42578125" style="7" customWidth="1"/>
    <col min="16134" max="16149" width="7.7109375" style="7" customWidth="1"/>
    <col min="16150" max="16384" width="10.7109375" style="7"/>
  </cols>
  <sheetData>
    <row r="1" spans="1:29" s="3" customFormat="1" ht="11.25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x14ac:dyDescent="0.2">
      <c r="A2" s="4"/>
      <c r="B2" s="5" t="s">
        <v>1</v>
      </c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6" t="s">
        <v>2</v>
      </c>
      <c r="O2" s="6"/>
      <c r="P2" s="6"/>
      <c r="Q2" s="6"/>
      <c r="R2" s="6"/>
      <c r="S2" s="6"/>
      <c r="T2" s="6"/>
      <c r="U2" s="6"/>
    </row>
    <row r="3" spans="1:29" ht="18.75" x14ac:dyDescent="0.2">
      <c r="A3" s="8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9" x14ac:dyDescent="0.2">
      <c r="A4" s="10" t="s">
        <v>4</v>
      </c>
      <c r="B4" s="11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9" ht="25.5" x14ac:dyDescent="0.2">
      <c r="A5" s="12" t="s">
        <v>5</v>
      </c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2" t="s">
        <v>11</v>
      </c>
      <c r="H5" s="14" t="s">
        <v>12</v>
      </c>
      <c r="I5" s="12" t="s">
        <v>13</v>
      </c>
      <c r="J5" s="14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</row>
    <row r="6" spans="1:29" s="17" customFormat="1" ht="11.25" x14ac:dyDescent="0.2">
      <c r="A6" s="15">
        <v>1</v>
      </c>
      <c r="B6" s="16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</row>
    <row r="7" spans="1:29" ht="27.75" customHeight="1" x14ac:dyDescent="0.2">
      <c r="A7" s="12">
        <v>1</v>
      </c>
      <c r="B7" s="18" t="s">
        <v>34</v>
      </c>
      <c r="C7" s="19">
        <v>142</v>
      </c>
      <c r="D7" s="19">
        <v>89</v>
      </c>
      <c r="E7" s="19">
        <v>15</v>
      </c>
      <c r="F7" s="19">
        <v>24</v>
      </c>
      <c r="G7" s="19">
        <v>2</v>
      </c>
      <c r="H7" s="19">
        <v>6</v>
      </c>
      <c r="I7" s="19"/>
      <c r="J7" s="19">
        <v>4</v>
      </c>
      <c r="K7" s="19"/>
      <c r="L7" s="19"/>
      <c r="M7" s="19"/>
      <c r="N7" s="19"/>
      <c r="O7" s="19"/>
      <c r="P7" s="19"/>
      <c r="Q7" s="19">
        <v>2</v>
      </c>
      <c r="R7" s="19"/>
      <c r="S7" s="19"/>
      <c r="T7" s="19"/>
      <c r="U7" s="12"/>
      <c r="V7" s="12"/>
      <c r="W7" s="12"/>
      <c r="X7" s="12"/>
      <c r="Y7" s="12"/>
      <c r="Z7" s="12"/>
      <c r="AA7" s="12"/>
      <c r="AB7" s="12"/>
      <c r="AC7" s="12"/>
    </row>
    <row r="8" spans="1:29" ht="25.5" x14ac:dyDescent="0.2">
      <c r="A8" s="12">
        <v>2</v>
      </c>
      <c r="B8" s="20" t="s">
        <v>35</v>
      </c>
      <c r="C8" s="19">
        <v>151</v>
      </c>
      <c r="D8" s="19">
        <v>27</v>
      </c>
      <c r="E8" s="19">
        <v>6</v>
      </c>
      <c r="F8" s="19">
        <v>108</v>
      </c>
      <c r="G8" s="19"/>
      <c r="H8" s="19">
        <v>3</v>
      </c>
      <c r="I8" s="19"/>
      <c r="J8" s="19">
        <v>3</v>
      </c>
      <c r="K8" s="19"/>
      <c r="L8" s="19"/>
      <c r="M8" s="19">
        <v>1</v>
      </c>
      <c r="N8" s="19"/>
      <c r="O8" s="19"/>
      <c r="P8" s="19"/>
      <c r="Q8" s="19">
        <v>2</v>
      </c>
      <c r="R8" s="19"/>
      <c r="S8" s="19"/>
      <c r="T8" s="19"/>
      <c r="U8" s="12">
        <v>1</v>
      </c>
      <c r="V8" s="12"/>
      <c r="W8" s="12"/>
      <c r="X8" s="12"/>
      <c r="Y8" s="12"/>
      <c r="Z8" s="12"/>
      <c r="AA8" s="12"/>
      <c r="AB8" s="12"/>
      <c r="AC8" s="12"/>
    </row>
    <row r="9" spans="1:29" ht="25.5" customHeight="1" x14ac:dyDescent="0.2">
      <c r="A9" s="12">
        <v>3</v>
      </c>
      <c r="B9" s="21" t="s">
        <v>36</v>
      </c>
      <c r="C9" s="19">
        <v>211</v>
      </c>
      <c r="D9" s="19">
        <v>11</v>
      </c>
      <c r="E9" s="19">
        <v>43</v>
      </c>
      <c r="F9" s="19">
        <v>12</v>
      </c>
      <c r="G9" s="19">
        <v>0</v>
      </c>
      <c r="H9" s="19">
        <v>145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2"/>
      <c r="W9" s="12"/>
      <c r="X9" s="12"/>
      <c r="Y9" s="12"/>
      <c r="Z9" s="12"/>
      <c r="AA9" s="12"/>
      <c r="AB9" s="12"/>
      <c r="AC9" s="12"/>
    </row>
    <row r="10" spans="1:29" ht="51" x14ac:dyDescent="0.2">
      <c r="A10" s="12">
        <v>4</v>
      </c>
      <c r="B10" s="20" t="s">
        <v>37</v>
      </c>
      <c r="C10" s="19">
        <v>75</v>
      </c>
      <c r="D10" s="19">
        <v>4</v>
      </c>
      <c r="E10" s="19">
        <v>8</v>
      </c>
      <c r="F10" s="19">
        <v>57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>
        <v>1</v>
      </c>
      <c r="R10" s="19"/>
      <c r="S10" s="19"/>
      <c r="T10" s="19"/>
      <c r="U10" s="12">
        <v>2</v>
      </c>
      <c r="V10" s="12">
        <v>2</v>
      </c>
      <c r="W10" s="12"/>
      <c r="X10" s="12">
        <v>1</v>
      </c>
      <c r="Y10" s="12"/>
      <c r="Z10" s="12"/>
      <c r="AA10" s="12"/>
      <c r="AB10" s="12"/>
      <c r="AC10" s="12"/>
    </row>
    <row r="11" spans="1:29" ht="25.5" customHeight="1" x14ac:dyDescent="0.2">
      <c r="A11" s="12">
        <v>5</v>
      </c>
      <c r="B11" s="21" t="s">
        <v>38</v>
      </c>
      <c r="C11" s="19">
        <v>597</v>
      </c>
      <c r="D11" s="19">
        <v>77</v>
      </c>
      <c r="E11" s="19">
        <v>358</v>
      </c>
      <c r="F11" s="19">
        <v>112</v>
      </c>
      <c r="G11" s="19"/>
      <c r="H11" s="19">
        <v>38</v>
      </c>
      <c r="I11" s="19"/>
      <c r="J11" s="19"/>
      <c r="K11" s="19"/>
      <c r="L11" s="19"/>
      <c r="M11" s="19"/>
      <c r="N11" s="19"/>
      <c r="O11" s="19"/>
      <c r="P11" s="19"/>
      <c r="Q11" s="19">
        <v>5</v>
      </c>
      <c r="R11" s="19"/>
      <c r="S11" s="19"/>
      <c r="T11" s="19"/>
      <c r="U11" s="12">
        <v>2</v>
      </c>
      <c r="V11" s="12">
        <v>3</v>
      </c>
      <c r="W11" s="12"/>
      <c r="X11" s="12"/>
      <c r="Y11" s="12">
        <v>1</v>
      </c>
      <c r="Z11" s="12">
        <v>1</v>
      </c>
      <c r="AA11" s="12"/>
      <c r="AB11" s="12"/>
      <c r="AC11" s="12"/>
    </row>
    <row r="12" spans="1:29" ht="38.25" x14ac:dyDescent="0.2">
      <c r="A12" s="12">
        <v>6</v>
      </c>
      <c r="B12" s="20" t="s">
        <v>39</v>
      </c>
      <c r="C12" s="19">
        <v>95</v>
      </c>
      <c r="D12" s="19">
        <v>3</v>
      </c>
      <c r="E12" s="19"/>
      <c r="F12" s="19">
        <v>16</v>
      </c>
      <c r="G12" s="19"/>
      <c r="H12" s="19">
        <v>50</v>
      </c>
      <c r="I12" s="19"/>
      <c r="J12" s="19">
        <v>26</v>
      </c>
      <c r="K12" s="19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38.25" x14ac:dyDescent="0.2">
      <c r="A13" s="12">
        <v>7</v>
      </c>
      <c r="B13" s="20" t="s">
        <v>40</v>
      </c>
      <c r="C13" s="19">
        <v>432</v>
      </c>
      <c r="D13" s="19">
        <v>33</v>
      </c>
      <c r="E13" s="19">
        <v>235</v>
      </c>
      <c r="F13" s="19">
        <v>123</v>
      </c>
      <c r="G13" s="19"/>
      <c r="H13" s="19">
        <v>19</v>
      </c>
      <c r="I13" s="19"/>
      <c r="J13" s="19"/>
      <c r="K13" s="19"/>
      <c r="L13" s="19"/>
      <c r="M13" s="19">
        <v>3</v>
      </c>
      <c r="N13" s="19"/>
      <c r="O13" s="19"/>
      <c r="P13" s="19"/>
      <c r="Q13" s="19">
        <v>2</v>
      </c>
      <c r="R13" s="19"/>
      <c r="S13" s="19"/>
      <c r="T13" s="19"/>
      <c r="U13" s="12">
        <v>15</v>
      </c>
      <c r="V13" s="12">
        <v>2</v>
      </c>
      <c r="W13" s="12"/>
      <c r="X13" s="12"/>
      <c r="Y13" s="12"/>
      <c r="Z13" s="12"/>
      <c r="AA13" s="12"/>
      <c r="AB13" s="12"/>
      <c r="AC13" s="12"/>
    </row>
    <row r="14" spans="1:29" ht="38.25" x14ac:dyDescent="0.2">
      <c r="A14" s="12">
        <v>8</v>
      </c>
      <c r="B14" s="20" t="s">
        <v>41</v>
      </c>
      <c r="C14" s="19">
        <v>45</v>
      </c>
      <c r="D14" s="19">
        <v>6</v>
      </c>
      <c r="E14" s="19">
        <v>34</v>
      </c>
      <c r="F14" s="19">
        <v>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>
        <v>1</v>
      </c>
      <c r="S14" s="19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25.5" x14ac:dyDescent="0.2">
      <c r="A15" s="12">
        <v>9</v>
      </c>
      <c r="B15" s="20" t="s">
        <v>42</v>
      </c>
      <c r="C15" s="19">
        <v>780</v>
      </c>
      <c r="D15" s="19">
        <v>108</v>
      </c>
      <c r="E15" s="19">
        <v>254</v>
      </c>
      <c r="F15" s="19">
        <v>364</v>
      </c>
      <c r="G15" s="19"/>
      <c r="H15" s="19">
        <v>17</v>
      </c>
      <c r="I15" s="19"/>
      <c r="J15" s="19">
        <v>2</v>
      </c>
      <c r="K15" s="19"/>
      <c r="L15" s="19"/>
      <c r="M15" s="19">
        <v>3</v>
      </c>
      <c r="N15" s="19"/>
      <c r="O15" s="19"/>
      <c r="P15" s="19"/>
      <c r="Q15" s="19">
        <v>8</v>
      </c>
      <c r="R15" s="19"/>
      <c r="S15" s="19"/>
      <c r="T15" s="19"/>
      <c r="U15" s="19">
        <v>3</v>
      </c>
      <c r="V15" s="12">
        <v>8</v>
      </c>
      <c r="W15" s="12">
        <v>11</v>
      </c>
      <c r="X15" s="12"/>
      <c r="Y15" s="12">
        <v>2</v>
      </c>
      <c r="Z15" s="12"/>
      <c r="AA15" s="12"/>
      <c r="AB15" s="12"/>
      <c r="AC15" s="12"/>
    </row>
    <row r="16" spans="1:29" ht="38.25" x14ac:dyDescent="0.2">
      <c r="A16" s="12">
        <v>10</v>
      </c>
      <c r="B16" s="20" t="s">
        <v>43</v>
      </c>
      <c r="C16" s="19">
        <v>127</v>
      </c>
      <c r="D16" s="19">
        <v>15</v>
      </c>
      <c r="E16" s="19">
        <v>50</v>
      </c>
      <c r="F16" s="19">
        <v>58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2">
        <v>2</v>
      </c>
      <c r="V16" s="12">
        <v>2</v>
      </c>
      <c r="W16" s="12"/>
      <c r="X16" s="12"/>
      <c r="Y16" s="12"/>
      <c r="Z16" s="12"/>
      <c r="AA16" s="12"/>
      <c r="AB16" s="12"/>
      <c r="AC16" s="12"/>
    </row>
    <row r="17" spans="1:29" ht="38.25" x14ac:dyDescent="0.2">
      <c r="A17" s="12">
        <v>11</v>
      </c>
      <c r="B17" s="20" t="s">
        <v>44</v>
      </c>
      <c r="C17" s="19">
        <v>85</v>
      </c>
      <c r="D17" s="19">
        <v>3</v>
      </c>
      <c r="E17" s="19">
        <v>82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25.5" x14ac:dyDescent="0.2">
      <c r="A18" s="12">
        <v>12</v>
      </c>
      <c r="B18" s="20" t="s">
        <v>45</v>
      </c>
      <c r="C18" s="19">
        <v>563</v>
      </c>
      <c r="D18" s="19">
        <v>82</v>
      </c>
      <c r="E18" s="19">
        <v>294</v>
      </c>
      <c r="F18" s="19">
        <v>139</v>
      </c>
      <c r="G18" s="19"/>
      <c r="H18" s="19">
        <v>28</v>
      </c>
      <c r="I18" s="19"/>
      <c r="J18" s="19">
        <v>5</v>
      </c>
      <c r="K18" s="19"/>
      <c r="L18" s="19"/>
      <c r="M18" s="19"/>
      <c r="N18" s="19"/>
      <c r="O18" s="19"/>
      <c r="P18" s="19"/>
      <c r="Q18" s="19">
        <v>6</v>
      </c>
      <c r="R18" s="19"/>
      <c r="S18" s="19">
        <v>1</v>
      </c>
      <c r="T18" s="19"/>
      <c r="U18" s="12">
        <v>3</v>
      </c>
      <c r="V18" s="12">
        <v>1</v>
      </c>
      <c r="W18" s="12">
        <v>1</v>
      </c>
      <c r="X18" s="12">
        <v>2</v>
      </c>
      <c r="Y18" s="12"/>
      <c r="Z18" s="12"/>
      <c r="AA18" s="12"/>
      <c r="AB18" s="12">
        <v>1</v>
      </c>
      <c r="AC18" s="12"/>
    </row>
    <row r="19" spans="1:29" ht="38.25" x14ac:dyDescent="0.2">
      <c r="A19" s="12">
        <v>13</v>
      </c>
      <c r="B19" s="20" t="s">
        <v>46</v>
      </c>
      <c r="C19" s="19">
        <v>84</v>
      </c>
      <c r="D19" s="19">
        <v>2</v>
      </c>
      <c r="E19" s="19"/>
      <c r="F19" s="19">
        <v>2</v>
      </c>
      <c r="G19" s="19"/>
      <c r="H19" s="19">
        <v>75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2">
        <v>3</v>
      </c>
      <c r="V19" s="12"/>
      <c r="W19" s="12">
        <v>2</v>
      </c>
      <c r="X19" s="12"/>
      <c r="Y19" s="12"/>
      <c r="Z19" s="12"/>
      <c r="AA19" s="12"/>
      <c r="AB19" s="12"/>
      <c r="AC19" s="12"/>
    </row>
    <row r="20" spans="1:29" ht="25.5" x14ac:dyDescent="0.2">
      <c r="A20" s="12">
        <v>14</v>
      </c>
      <c r="B20" s="20" t="s">
        <v>47</v>
      </c>
      <c r="C20" s="19">
        <v>239</v>
      </c>
      <c r="D20" s="19">
        <v>135</v>
      </c>
      <c r="E20" s="19">
        <v>30</v>
      </c>
      <c r="F20" s="19">
        <v>51</v>
      </c>
      <c r="G20" s="19"/>
      <c r="H20" s="19">
        <v>20</v>
      </c>
      <c r="I20" s="19"/>
      <c r="J20" s="19">
        <v>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2"/>
      <c r="W20" s="12"/>
      <c r="X20" s="12"/>
      <c r="Y20" s="12"/>
      <c r="Z20" s="12"/>
      <c r="AA20" s="12"/>
      <c r="AB20" s="12"/>
      <c r="AC20" s="12"/>
    </row>
    <row r="21" spans="1:29" ht="38.25" x14ac:dyDescent="0.2">
      <c r="A21" s="12">
        <v>15</v>
      </c>
      <c r="B21" s="20" t="s">
        <v>48</v>
      </c>
      <c r="C21" s="19">
        <v>185</v>
      </c>
      <c r="D21" s="19">
        <v>39</v>
      </c>
      <c r="E21" s="19">
        <v>9</v>
      </c>
      <c r="F21" s="19">
        <v>32</v>
      </c>
      <c r="G21" s="19">
        <v>3</v>
      </c>
      <c r="H21" s="19">
        <v>93</v>
      </c>
      <c r="I21" s="19"/>
      <c r="J21" s="19"/>
      <c r="K21" s="19"/>
      <c r="L21" s="19"/>
      <c r="M21" s="19"/>
      <c r="N21" s="19"/>
      <c r="O21" s="19"/>
      <c r="P21" s="19"/>
      <c r="Q21" s="19">
        <v>5</v>
      </c>
      <c r="R21" s="19"/>
      <c r="S21" s="19"/>
      <c r="T21" s="19"/>
      <c r="U21" s="12">
        <v>4</v>
      </c>
      <c r="V21" s="12"/>
      <c r="W21" s="12"/>
      <c r="X21" s="12"/>
      <c r="Y21" s="12"/>
      <c r="Z21" s="12"/>
      <c r="AA21" s="12"/>
      <c r="AB21" s="12"/>
      <c r="AC21" s="12"/>
    </row>
    <row r="22" spans="1:29" ht="30.75" customHeight="1" x14ac:dyDescent="0.2">
      <c r="A22" s="12">
        <v>16</v>
      </c>
      <c r="B22" s="20" t="s">
        <v>49</v>
      </c>
      <c r="C22" s="19">
        <v>692</v>
      </c>
      <c r="D22" s="19">
        <v>247</v>
      </c>
      <c r="E22" s="19">
        <v>273</v>
      </c>
      <c r="F22" s="19">
        <v>158</v>
      </c>
      <c r="G22" s="19"/>
      <c r="H22" s="19">
        <v>4</v>
      </c>
      <c r="I22" s="19"/>
      <c r="J22" s="19"/>
      <c r="K22" s="19"/>
      <c r="L22" s="19"/>
      <c r="M22" s="19">
        <v>1</v>
      </c>
      <c r="N22" s="19"/>
      <c r="O22" s="19">
        <v>1</v>
      </c>
      <c r="P22" s="19"/>
      <c r="Q22" s="19"/>
      <c r="R22" s="19"/>
      <c r="S22" s="19">
        <v>1</v>
      </c>
      <c r="T22" s="19"/>
      <c r="U22" s="12">
        <v>3</v>
      </c>
      <c r="V22" s="12">
        <v>1</v>
      </c>
      <c r="W22" s="12">
        <v>1</v>
      </c>
      <c r="X22" s="12"/>
      <c r="Y22" s="12"/>
      <c r="Z22" s="12"/>
      <c r="AA22" s="12"/>
      <c r="AB22" s="12"/>
      <c r="AC22" s="12">
        <v>2</v>
      </c>
    </row>
    <row r="23" spans="1:29" ht="38.25" x14ac:dyDescent="0.2">
      <c r="A23" s="12">
        <v>17</v>
      </c>
      <c r="B23" s="20" t="s">
        <v>50</v>
      </c>
      <c r="C23" s="19">
        <v>92</v>
      </c>
      <c r="D23" s="19">
        <v>2</v>
      </c>
      <c r="E23" s="19">
        <v>89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>
        <v>1</v>
      </c>
      <c r="V23" s="12"/>
      <c r="W23" s="12"/>
      <c r="X23" s="12"/>
      <c r="Y23" s="12"/>
      <c r="Z23" s="12"/>
      <c r="AA23" s="12"/>
      <c r="AB23" s="12"/>
      <c r="AC23" s="12"/>
    </row>
    <row r="24" spans="1:29" ht="38.25" x14ac:dyDescent="0.2">
      <c r="A24" s="12">
        <v>18</v>
      </c>
      <c r="B24" s="20" t="s">
        <v>51</v>
      </c>
      <c r="C24" s="19">
        <v>34</v>
      </c>
      <c r="D24" s="19">
        <v>2</v>
      </c>
      <c r="E24" s="19">
        <v>3</v>
      </c>
      <c r="F24" s="19">
        <v>29</v>
      </c>
      <c r="G24" s="12"/>
      <c r="H24" s="14"/>
      <c r="I24" s="12"/>
      <c r="J24" s="1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38.25" x14ac:dyDescent="0.2">
      <c r="A25" s="12">
        <v>19</v>
      </c>
      <c r="B25" s="20" t="s">
        <v>52</v>
      </c>
      <c r="C25" s="19">
        <v>23</v>
      </c>
      <c r="D25" s="19">
        <v>2</v>
      </c>
      <c r="E25" s="19">
        <v>18</v>
      </c>
      <c r="F25" s="19">
        <v>3</v>
      </c>
      <c r="G25" s="19"/>
      <c r="H25" s="14"/>
      <c r="I25" s="12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8.75" customHeight="1" x14ac:dyDescent="0.2">
      <c r="A26" s="12">
        <v>20</v>
      </c>
      <c r="B26" s="21" t="s">
        <v>53</v>
      </c>
      <c r="C26" s="19">
        <v>131</v>
      </c>
      <c r="D26" s="19">
        <v>64</v>
      </c>
      <c r="E26" s="19">
        <v>8</v>
      </c>
      <c r="F26" s="19">
        <v>51</v>
      </c>
      <c r="G26" s="19">
        <v>1</v>
      </c>
      <c r="H26" s="19">
        <v>5</v>
      </c>
      <c r="I26" s="19"/>
      <c r="J26" s="19"/>
      <c r="K26" s="19"/>
      <c r="L26" s="19"/>
      <c r="M26" s="19">
        <v>1</v>
      </c>
      <c r="N26" s="19"/>
      <c r="O26" s="19"/>
      <c r="P26" s="19"/>
      <c r="Q26" s="19">
        <v>1</v>
      </c>
      <c r="R26" s="19"/>
      <c r="S26" s="19"/>
      <c r="T26" s="19"/>
      <c r="U26" s="19"/>
      <c r="V26" s="12"/>
      <c r="W26" s="12"/>
      <c r="X26" s="12"/>
      <c r="Y26" s="12"/>
      <c r="Z26" s="12"/>
      <c r="AA26" s="12"/>
      <c r="AB26" s="12"/>
      <c r="AC26" s="12"/>
    </row>
    <row r="27" spans="1:29" ht="18.75" customHeight="1" x14ac:dyDescent="0.2">
      <c r="A27" s="12">
        <v>21</v>
      </c>
      <c r="B27" s="21" t="s">
        <v>54</v>
      </c>
      <c r="C27" s="19">
        <v>215</v>
      </c>
      <c r="D27" s="19">
        <v>18</v>
      </c>
      <c r="E27" s="19">
        <v>99</v>
      </c>
      <c r="F27" s="19">
        <v>85</v>
      </c>
      <c r="G27" s="19">
        <v>1</v>
      </c>
      <c r="H27" s="19">
        <v>6</v>
      </c>
      <c r="I27" s="19"/>
      <c r="J27" s="19"/>
      <c r="K27" s="19"/>
      <c r="L27" s="19"/>
      <c r="M27" s="19"/>
      <c r="N27" s="19"/>
      <c r="O27" s="19"/>
      <c r="P27" s="19"/>
      <c r="Q27" s="19">
        <v>1</v>
      </c>
      <c r="R27" s="19"/>
      <c r="S27" s="19"/>
      <c r="T27" s="19"/>
      <c r="U27" s="19">
        <v>1</v>
      </c>
      <c r="V27" s="12">
        <v>3</v>
      </c>
      <c r="W27" s="12"/>
      <c r="X27" s="12"/>
      <c r="Y27" s="12"/>
      <c r="Z27" s="12"/>
      <c r="AA27" s="12">
        <v>1</v>
      </c>
      <c r="AB27" s="12"/>
      <c r="AC27" s="12"/>
    </row>
    <row r="28" spans="1:29" ht="19.5" customHeight="1" x14ac:dyDescent="0.2">
      <c r="A28" s="12">
        <v>22</v>
      </c>
      <c r="B28" s="21" t="s">
        <v>55</v>
      </c>
      <c r="C28" s="19">
        <v>241</v>
      </c>
      <c r="D28" s="19">
        <v>14</v>
      </c>
      <c r="E28" s="19">
        <v>10</v>
      </c>
      <c r="F28" s="19">
        <v>211</v>
      </c>
      <c r="G28" s="19"/>
      <c r="H28" s="19">
        <v>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v>0</v>
      </c>
      <c r="V28" s="12">
        <v>3</v>
      </c>
      <c r="W28" s="12"/>
      <c r="X28" s="12"/>
      <c r="Y28" s="12"/>
      <c r="Z28" s="12"/>
      <c r="AA28" s="12"/>
      <c r="AB28" s="12"/>
      <c r="AC28" s="12"/>
    </row>
    <row r="29" spans="1:29" ht="38.25" x14ac:dyDescent="0.2">
      <c r="A29" s="12">
        <v>23</v>
      </c>
      <c r="B29" s="20" t="s">
        <v>56</v>
      </c>
      <c r="C29" s="19">
        <v>74</v>
      </c>
      <c r="D29" s="19">
        <v>3</v>
      </c>
      <c r="E29" s="19">
        <v>25</v>
      </c>
      <c r="F29" s="19">
        <v>46</v>
      </c>
      <c r="G29" s="19"/>
      <c r="H29" s="19"/>
      <c r="I29" s="12"/>
      <c r="J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21.75" customHeight="1" x14ac:dyDescent="0.2">
      <c r="A30" s="12">
        <v>24</v>
      </c>
      <c r="B30" s="21" t="s">
        <v>57</v>
      </c>
      <c r="C30" s="22">
        <v>592</v>
      </c>
      <c r="D30" s="22">
        <v>120</v>
      </c>
      <c r="E30" s="22">
        <v>276</v>
      </c>
      <c r="F30" s="22">
        <v>168</v>
      </c>
      <c r="G30" s="22">
        <v>2</v>
      </c>
      <c r="H30" s="22">
        <v>14</v>
      </c>
      <c r="I30" s="22"/>
      <c r="J30" s="22"/>
      <c r="K30" s="22">
        <v>1</v>
      </c>
      <c r="L30" s="22"/>
      <c r="M30" s="22"/>
      <c r="N30" s="22"/>
      <c r="O30" s="22">
        <v>1</v>
      </c>
      <c r="P30" s="22"/>
      <c r="Q30" s="22">
        <v>1</v>
      </c>
      <c r="R30" s="22"/>
      <c r="S30" s="22"/>
      <c r="T30" s="22"/>
      <c r="U30" s="12">
        <v>1</v>
      </c>
      <c r="V30" s="12">
        <v>4</v>
      </c>
      <c r="W30" s="12"/>
      <c r="X30" s="12">
        <v>2</v>
      </c>
      <c r="Y30" s="12">
        <v>1</v>
      </c>
      <c r="Z30" s="12"/>
      <c r="AA30" s="12">
        <v>1</v>
      </c>
      <c r="AB30" s="12"/>
      <c r="AC30" s="12"/>
    </row>
    <row r="31" spans="1:29" ht="38.25" x14ac:dyDescent="0.2">
      <c r="A31" s="12">
        <v>25</v>
      </c>
      <c r="B31" s="20" t="s">
        <v>58</v>
      </c>
      <c r="C31" s="19">
        <v>64</v>
      </c>
      <c r="D31" s="19">
        <v>4</v>
      </c>
      <c r="E31" s="19"/>
      <c r="F31" s="19">
        <v>4</v>
      </c>
      <c r="G31" s="19"/>
      <c r="H31" s="19">
        <v>54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2">
        <v>2</v>
      </c>
      <c r="V31" s="12"/>
      <c r="W31" s="12"/>
      <c r="X31" s="12"/>
      <c r="Y31" s="12"/>
      <c r="Z31" s="12"/>
      <c r="AA31" s="12"/>
      <c r="AB31" s="12"/>
      <c r="AC31" s="12"/>
    </row>
    <row r="32" spans="1:29" x14ac:dyDescent="0.2">
      <c r="A32" s="12">
        <v>26</v>
      </c>
      <c r="B32" s="21" t="s">
        <v>59</v>
      </c>
      <c r="C32" s="19">
        <v>35</v>
      </c>
      <c r="D32" s="19">
        <v>2</v>
      </c>
      <c r="E32" s="19">
        <v>10</v>
      </c>
      <c r="F32" s="19">
        <v>19</v>
      </c>
      <c r="G32" s="19"/>
      <c r="H32" s="19">
        <v>2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2">
        <v>1</v>
      </c>
      <c r="V32" s="12">
        <v>1</v>
      </c>
      <c r="W32" s="12"/>
      <c r="X32" s="12"/>
      <c r="Y32" s="12"/>
      <c r="Z32" s="12"/>
      <c r="AA32" s="12"/>
      <c r="AB32" s="12"/>
      <c r="AC32" s="12"/>
    </row>
    <row r="33" spans="1:29" x14ac:dyDescent="0.2">
      <c r="A33" s="12">
        <v>27</v>
      </c>
      <c r="B33" s="20" t="s">
        <v>60</v>
      </c>
      <c r="C33" s="19">
        <v>45</v>
      </c>
      <c r="D33" s="19">
        <v>20</v>
      </c>
      <c r="E33" s="19">
        <v>19</v>
      </c>
      <c r="F33" s="19">
        <v>4</v>
      </c>
      <c r="G33" s="19"/>
      <c r="H33" s="19">
        <v>2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2"/>
      <c r="W33" s="12"/>
      <c r="X33" s="12"/>
      <c r="Y33" s="12"/>
      <c r="Z33" s="12"/>
      <c r="AA33" s="12"/>
      <c r="AB33" s="12"/>
      <c r="AC33" s="12"/>
    </row>
    <row r="34" spans="1:29" ht="25.5" x14ac:dyDescent="0.2">
      <c r="A34" s="12">
        <v>28</v>
      </c>
      <c r="B34" s="20" t="s">
        <v>61</v>
      </c>
      <c r="C34" s="19">
        <v>39</v>
      </c>
      <c r="D34" s="19"/>
      <c r="E34" s="19">
        <v>39</v>
      </c>
      <c r="F34" s="19"/>
      <c r="G34" s="12"/>
      <c r="H34" s="14"/>
      <c r="I34" s="12"/>
      <c r="J34" s="1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25.5" x14ac:dyDescent="0.2">
      <c r="A35" s="12">
        <v>29</v>
      </c>
      <c r="B35" s="20" t="s">
        <v>62</v>
      </c>
      <c r="C35" s="19">
        <v>93</v>
      </c>
      <c r="D35" s="19">
        <v>21</v>
      </c>
      <c r="E35" s="19">
        <v>8</v>
      </c>
      <c r="F35" s="19">
        <v>62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2</v>
      </c>
      <c r="V35" s="12"/>
      <c r="W35" s="12"/>
      <c r="X35" s="12"/>
      <c r="Y35" s="12"/>
      <c r="Z35" s="12"/>
      <c r="AA35" s="12"/>
      <c r="AB35" s="12"/>
      <c r="AC35" s="12"/>
    </row>
    <row r="36" spans="1:29" x14ac:dyDescent="0.2">
      <c r="A36" s="12">
        <v>30</v>
      </c>
      <c r="B36" s="21" t="s">
        <v>63</v>
      </c>
      <c r="C36" s="19">
        <v>38</v>
      </c>
      <c r="D36" s="19">
        <v>1</v>
      </c>
      <c r="E36" s="19">
        <v>36</v>
      </c>
      <c r="F36" s="19">
        <v>1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2"/>
      <c r="W36" s="12"/>
      <c r="X36" s="12"/>
      <c r="Y36" s="12"/>
      <c r="Z36" s="12"/>
      <c r="AA36" s="12"/>
      <c r="AB36" s="12"/>
      <c r="AC36" s="12"/>
    </row>
    <row r="37" spans="1:29" x14ac:dyDescent="0.2">
      <c r="A37" s="12">
        <v>31</v>
      </c>
      <c r="B37" s="21" t="s">
        <v>64</v>
      </c>
      <c r="C37" s="23">
        <v>34</v>
      </c>
      <c r="D37" s="23"/>
      <c r="E37" s="23">
        <v>34</v>
      </c>
      <c r="F37" s="14"/>
      <c r="G37" s="12"/>
      <c r="H37" s="14"/>
      <c r="I37" s="12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x14ac:dyDescent="0.2">
      <c r="A38" s="12">
        <v>32</v>
      </c>
      <c r="B38" s="21" t="s">
        <v>65</v>
      </c>
      <c r="C38" s="19">
        <v>21</v>
      </c>
      <c r="D38" s="19"/>
      <c r="E38" s="19">
        <v>21</v>
      </c>
      <c r="F38" s="14"/>
      <c r="G38" s="12"/>
      <c r="H38" s="14"/>
      <c r="I38" s="12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x14ac:dyDescent="0.2">
      <c r="B39" s="18" t="s">
        <v>66</v>
      </c>
      <c r="C39" s="14">
        <f t="shared" ref="C39:K39" si="0">SUM(C7:C38)</f>
        <v>6274</v>
      </c>
      <c r="D39" s="14">
        <f>SUM(D7:D38)</f>
        <v>1154</v>
      </c>
      <c r="E39" s="14">
        <f t="shared" si="0"/>
        <v>2386</v>
      </c>
      <c r="F39" s="14">
        <f t="shared" si="0"/>
        <v>1943</v>
      </c>
      <c r="G39" s="12">
        <f t="shared" si="0"/>
        <v>9</v>
      </c>
      <c r="H39" s="14">
        <f t="shared" si="0"/>
        <v>584</v>
      </c>
      <c r="I39" s="12">
        <f t="shared" si="0"/>
        <v>0</v>
      </c>
      <c r="J39" s="14">
        <f t="shared" si="0"/>
        <v>43</v>
      </c>
      <c r="K39" s="12">
        <f t="shared" si="0"/>
        <v>1</v>
      </c>
      <c r="L39" s="12">
        <f>SUM(L8:L38)</f>
        <v>0</v>
      </c>
      <c r="M39" s="12">
        <f>SUM(M7:M38)</f>
        <v>9</v>
      </c>
      <c r="N39" s="12">
        <f>SUM(N7:N38)</f>
        <v>0</v>
      </c>
      <c r="O39" s="12">
        <f>SUM(O7:O38)</f>
        <v>2</v>
      </c>
      <c r="P39" s="12"/>
      <c r="Q39" s="12">
        <f>SUM(Q7:Q38)</f>
        <v>34</v>
      </c>
      <c r="R39" s="12">
        <f>SUM(R7:R38)</f>
        <v>1</v>
      </c>
      <c r="S39" s="12">
        <f>SUM(S7:S38)</f>
        <v>2</v>
      </c>
      <c r="T39" s="12"/>
      <c r="U39" s="12">
        <f>SUM(U7:U38)</f>
        <v>46</v>
      </c>
      <c r="V39" s="12">
        <f>SUM(V7:V38)</f>
        <v>30</v>
      </c>
      <c r="W39" s="12">
        <f>SUM(W7:W38)</f>
        <v>15</v>
      </c>
      <c r="X39" s="12">
        <f>SUM(X7:X38)</f>
        <v>5</v>
      </c>
      <c r="Y39" s="12">
        <v>4</v>
      </c>
      <c r="Z39" s="12">
        <v>1</v>
      </c>
      <c r="AA39" s="12">
        <v>2</v>
      </c>
      <c r="AB39" s="12">
        <v>1</v>
      </c>
      <c r="AC39" s="12">
        <v>2</v>
      </c>
    </row>
    <row r="41" spans="1:29" ht="25.5" customHeight="1" x14ac:dyDescent="0.2">
      <c r="C41" s="25" t="s">
        <v>67</v>
      </c>
      <c r="D41" s="25"/>
      <c r="E41" s="25"/>
      <c r="F41" s="25"/>
      <c r="G41" s="25"/>
      <c r="H41" s="25"/>
      <c r="I41" s="25"/>
      <c r="J41" s="25"/>
      <c r="M41" s="25" t="s">
        <v>68</v>
      </c>
      <c r="N41" s="25"/>
      <c r="O41" s="25"/>
      <c r="P41" s="25"/>
      <c r="Q41" s="25"/>
      <c r="R41" s="25"/>
      <c r="S41" s="25"/>
      <c r="T41" s="25"/>
      <c r="U41" s="25"/>
    </row>
  </sheetData>
  <mergeCells count="5">
    <mergeCell ref="B2:F2"/>
    <mergeCell ref="N2:U2"/>
    <mergeCell ref="A3:U3"/>
    <mergeCell ref="C41:J41"/>
    <mergeCell ref="M41:U41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(2)</vt:lpstr>
      <vt:lpstr>'1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Нурия</dc:creator>
  <cp:lastModifiedBy>Нурия</cp:lastModifiedBy>
  <dcterms:created xsi:type="dcterms:W3CDTF">2021-08-30T11:29:20Z</dcterms:created>
  <dcterms:modified xsi:type="dcterms:W3CDTF">2021-08-30T11:30:01Z</dcterms:modified>
</cp:coreProperties>
</file>